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29-09-2016" sheetId="1" r:id="rId1"/>
    <sheet name="23-11-2016" sheetId="2" r:id="rId2"/>
    <sheet name="21-12-2016" sheetId="3" r:id="rId3"/>
    <sheet name="04-10-2017" sheetId="4" r:id="rId4"/>
    <sheet name="08-11-2017" sheetId="5" r:id="rId5"/>
    <sheet name="19-12-2017" sheetId="6" r:id="rId6"/>
    <sheet name="10-08-2019" sheetId="9" r:id="rId7"/>
    <sheet name="10-10-2019" sheetId="8" r:id="rId8"/>
    <sheet name="10-12-2019" sheetId="7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4" i="9" l="1"/>
  <c r="N88" i="9"/>
  <c r="V85" i="9"/>
  <c r="N85" i="9"/>
  <c r="H85" i="9"/>
  <c r="R83" i="9"/>
  <c r="P82" i="9"/>
  <c r="V81" i="9"/>
  <c r="N81" i="9"/>
  <c r="H80" i="9"/>
  <c r="R79" i="9"/>
  <c r="B79" i="9"/>
  <c r="V78" i="9"/>
  <c r="N78" i="9"/>
  <c r="H77" i="9"/>
  <c r="B77" i="9"/>
  <c r="R76" i="9"/>
  <c r="V75" i="9"/>
  <c r="N75" i="9"/>
  <c r="H75" i="9"/>
  <c r="B75" i="9"/>
  <c r="P74" i="9"/>
  <c r="D74" i="9"/>
  <c r="H73" i="9"/>
  <c r="V72" i="9"/>
  <c r="R72" i="9"/>
  <c r="N72" i="9"/>
  <c r="N71" i="9"/>
  <c r="H71" i="9"/>
  <c r="B71" i="9"/>
  <c r="R70" i="9"/>
  <c r="P70" i="9"/>
  <c r="V69" i="9"/>
  <c r="N69" i="9"/>
  <c r="H69" i="9"/>
  <c r="B69" i="9"/>
  <c r="P68" i="9"/>
  <c r="L68" i="9"/>
  <c r="AB67" i="9"/>
  <c r="V67" i="9"/>
  <c r="R67" i="9"/>
  <c r="N67" i="9"/>
  <c r="H67" i="9"/>
  <c r="J66" i="9"/>
  <c r="B66" i="9"/>
  <c r="X65" i="9"/>
  <c r="P65" i="9"/>
  <c r="V64" i="9"/>
  <c r="T64" i="9"/>
  <c r="R64" i="9"/>
  <c r="N64" i="9"/>
  <c r="H64" i="9"/>
  <c r="B64" i="9"/>
  <c r="P63" i="9"/>
  <c r="F63" i="9"/>
  <c r="V62" i="9"/>
  <c r="R62" i="9"/>
  <c r="N62" i="9"/>
  <c r="L62" i="9"/>
  <c r="H62" i="9"/>
  <c r="B62" i="9"/>
  <c r="P61" i="9"/>
  <c r="F61" i="9"/>
  <c r="D61" i="9"/>
  <c r="V60" i="9"/>
  <c r="R60" i="9"/>
  <c r="N60" i="9"/>
  <c r="L60" i="9"/>
  <c r="B60" i="9"/>
  <c r="P59" i="9"/>
  <c r="H59" i="9"/>
  <c r="F59" i="9"/>
  <c r="V58" i="9"/>
  <c r="R58" i="9"/>
  <c r="R57" i="9" s="1"/>
  <c r="N58" i="9"/>
  <c r="AB57" i="9"/>
  <c r="L57" i="9"/>
  <c r="H57" i="9"/>
  <c r="F57" i="9"/>
  <c r="D57" i="9"/>
  <c r="B57" i="9"/>
  <c r="V56" i="9"/>
  <c r="P56" i="9"/>
  <c r="N56" i="9"/>
  <c r="R55" i="9"/>
  <c r="H55" i="9"/>
  <c r="F55" i="9"/>
  <c r="B55" i="9"/>
  <c r="AB54" i="9"/>
  <c r="X54" i="9"/>
  <c r="V54" i="9"/>
  <c r="P54" i="9"/>
  <c r="N54" i="9"/>
  <c r="L53" i="9"/>
  <c r="L52" i="9" s="1"/>
  <c r="H53" i="9"/>
  <c r="F53" i="9"/>
  <c r="B53" i="9"/>
  <c r="R52" i="9"/>
  <c r="P52" i="9"/>
  <c r="N52" i="9"/>
  <c r="J52" i="9"/>
  <c r="D52" i="9"/>
  <c r="X51" i="9"/>
  <c r="V51" i="9"/>
  <c r="F51" i="9"/>
  <c r="B51" i="9"/>
  <c r="R50" i="9"/>
  <c r="N50" i="9"/>
  <c r="L50" i="9"/>
  <c r="H50" i="9"/>
  <c r="V49" i="9"/>
  <c r="P49" i="9"/>
  <c r="B49" i="9"/>
  <c r="Z48" i="9"/>
  <c r="R48" i="9"/>
  <c r="N48" i="9"/>
  <c r="J48" i="9"/>
  <c r="H48" i="9"/>
  <c r="F48" i="9"/>
  <c r="D48" i="9"/>
  <c r="AB47" i="9"/>
  <c r="V47" i="9"/>
  <c r="P47" i="9"/>
  <c r="L47" i="9"/>
  <c r="B47" i="9"/>
  <c r="X46" i="9"/>
  <c r="R46" i="9"/>
  <c r="N46" i="9"/>
  <c r="H46" i="9"/>
  <c r="F46" i="9"/>
  <c r="V45" i="9"/>
  <c r="T45" i="9"/>
  <c r="J45" i="9"/>
  <c r="D45" i="9"/>
  <c r="B45" i="9"/>
  <c r="R44" i="9"/>
  <c r="P44" i="9"/>
  <c r="F44" i="9"/>
  <c r="X43" i="9"/>
  <c r="V43" i="9"/>
  <c r="N43" i="9"/>
  <c r="H43" i="9"/>
  <c r="B43" i="9"/>
  <c r="P42" i="9"/>
  <c r="L42" i="9"/>
  <c r="D42" i="9"/>
  <c r="T41" i="9"/>
  <c r="R41" i="9"/>
  <c r="N41" i="9"/>
  <c r="H41" i="9"/>
  <c r="F41" i="9"/>
  <c r="B41" i="9"/>
  <c r="V40" i="9"/>
  <c r="P40" i="9"/>
  <c r="L40" i="9"/>
  <c r="AB39" i="9"/>
  <c r="R39" i="9"/>
  <c r="N39" i="9"/>
  <c r="N38" i="9" s="1"/>
  <c r="H39" i="9"/>
  <c r="F39" i="9"/>
  <c r="D39" i="9"/>
  <c r="B39" i="9"/>
  <c r="Z38" i="9"/>
  <c r="P38" i="9"/>
  <c r="L38" i="9"/>
  <c r="J38" i="9"/>
  <c r="V37" i="9"/>
  <c r="T37" i="9"/>
  <c r="R37" i="9"/>
  <c r="H37" i="9"/>
  <c r="F37" i="9"/>
  <c r="D37" i="9"/>
  <c r="B37" i="9"/>
  <c r="X36" i="9"/>
  <c r="P36" i="9"/>
  <c r="N36" i="9"/>
  <c r="T35" i="9"/>
  <c r="R35" i="9"/>
  <c r="L35" i="9"/>
  <c r="H35" i="9"/>
  <c r="F35" i="9"/>
  <c r="B35" i="9"/>
  <c r="Z34" i="9"/>
  <c r="V34" i="9"/>
  <c r="N34" i="9"/>
  <c r="J34" i="9"/>
  <c r="D34" i="9"/>
  <c r="R33" i="9"/>
  <c r="P33" i="9"/>
  <c r="L33" i="9"/>
  <c r="F33" i="9"/>
  <c r="B33" i="9"/>
  <c r="X32" i="9"/>
  <c r="T32" i="9"/>
  <c r="N32" i="9"/>
  <c r="H32" i="9"/>
  <c r="V31" i="9"/>
  <c r="R31" i="9"/>
  <c r="P31" i="9"/>
  <c r="L31" i="9"/>
  <c r="F31" i="9"/>
  <c r="D31" i="9"/>
  <c r="B31" i="9"/>
  <c r="N30" i="9"/>
  <c r="J30" i="9"/>
  <c r="H30" i="9"/>
  <c r="R29" i="9"/>
  <c r="P29" i="9"/>
  <c r="L29" i="9"/>
  <c r="F29" i="9"/>
  <c r="D29" i="9"/>
  <c r="B29" i="9"/>
  <c r="X28" i="9"/>
  <c r="V28" i="9"/>
  <c r="N28" i="9"/>
  <c r="H28" i="9"/>
  <c r="Z27" i="9"/>
  <c r="T27" i="9"/>
  <c r="R27" i="9"/>
  <c r="L27" i="9"/>
  <c r="F27" i="9"/>
  <c r="B27" i="9"/>
  <c r="AB26" i="9"/>
  <c r="P26" i="9"/>
  <c r="N26" i="9"/>
  <c r="J26" i="9"/>
  <c r="H26" i="9"/>
  <c r="D26" i="9"/>
  <c r="V25" i="9"/>
  <c r="R25" i="9"/>
  <c r="B25" i="9"/>
  <c r="X24" i="9"/>
  <c r="T24" i="9"/>
  <c r="P24" i="9"/>
  <c r="N24" i="9"/>
  <c r="L24" i="9"/>
  <c r="J24" i="9"/>
  <c r="F24" i="9"/>
  <c r="H23" i="9"/>
  <c r="D23" i="9"/>
  <c r="AB22" i="9"/>
  <c r="R22" i="9"/>
  <c r="P22" i="9"/>
  <c r="N22" i="9"/>
  <c r="J22" i="9"/>
  <c r="F22" i="9"/>
  <c r="B22" i="9"/>
  <c r="Z21" i="9"/>
  <c r="T21" i="9"/>
  <c r="H21" i="9"/>
  <c r="D21" i="9"/>
  <c r="V20" i="9"/>
  <c r="N20" i="9"/>
  <c r="L20" i="9"/>
  <c r="F20" i="9"/>
  <c r="B20" i="9"/>
  <c r="X19" i="9"/>
  <c r="T19" i="9"/>
  <c r="P19" i="9"/>
  <c r="H19" i="9"/>
  <c r="Z18" i="9"/>
  <c r="V18" i="9"/>
  <c r="L18" i="9"/>
  <c r="J18" i="9"/>
  <c r="F18" i="9"/>
  <c r="D18" i="9"/>
  <c r="B18" i="9"/>
  <c r="T17" i="9"/>
  <c r="R17" i="9"/>
  <c r="P17" i="9"/>
  <c r="N17" i="9"/>
  <c r="V16" i="9"/>
  <c r="L16" i="9"/>
  <c r="H16" i="9"/>
  <c r="F16" i="9"/>
  <c r="B16" i="9"/>
  <c r="X15" i="9"/>
  <c r="P15" i="9"/>
  <c r="N15" i="9"/>
  <c r="J15" i="9"/>
  <c r="D15" i="9"/>
  <c r="T14" i="9"/>
  <c r="R14" i="9"/>
  <c r="L14" i="9"/>
  <c r="H14" i="9"/>
  <c r="F14" i="9"/>
  <c r="B14" i="9"/>
  <c r="V13" i="9"/>
  <c r="N13" i="9"/>
  <c r="D13" i="9"/>
  <c r="P12" i="9"/>
  <c r="J12" i="9"/>
  <c r="F12" i="9"/>
  <c r="AB11" i="9"/>
  <c r="T11" i="9"/>
  <c r="R11" i="9"/>
  <c r="L11" i="9"/>
  <c r="H11" i="9"/>
  <c r="B11" i="9"/>
  <c r="X10" i="9"/>
  <c r="V10" i="9"/>
  <c r="J10" i="9"/>
  <c r="F10" i="9"/>
  <c r="D10" i="9"/>
  <c r="AD9" i="9"/>
  <c r="R7" i="9"/>
  <c r="B7" i="9"/>
  <c r="B6" i="9" s="1"/>
  <c r="B5" i="9" s="1"/>
  <c r="B4" i="9" s="1"/>
  <c r="AD4" i="9"/>
  <c r="AB4" i="9"/>
  <c r="Z4" i="9"/>
  <c r="V4" i="9"/>
  <c r="L4" i="9"/>
  <c r="J4" i="9"/>
  <c r="AD86" i="6" l="1"/>
  <c r="AD87" i="6" s="1"/>
  <c r="AD88" i="6" s="1"/>
  <c r="AD89" i="6" s="1"/>
  <c r="AD75" i="6"/>
  <c r="AD76" i="6" s="1"/>
  <c r="AD77" i="6" s="1"/>
  <c r="AD78" i="6" s="1"/>
  <c r="AD79" i="6" s="1"/>
  <c r="AD80" i="6" s="1"/>
  <c r="AD81" i="6" s="1"/>
  <c r="AD82" i="6" s="1"/>
  <c r="AD83" i="6" s="1"/>
  <c r="AD84" i="6" s="1"/>
  <c r="AD66" i="6"/>
  <c r="AD67" i="6" s="1"/>
  <c r="AD68" i="6" s="1"/>
  <c r="AD69" i="6" s="1"/>
  <c r="AD70" i="6" s="1"/>
  <c r="AD71" i="6" s="1"/>
  <c r="AD72" i="6" s="1"/>
  <c r="AD73" i="6" s="1"/>
  <c r="AD59" i="6"/>
  <c r="AD60" i="6" s="1"/>
  <c r="AD61" i="6" s="1"/>
  <c r="AD62" i="6" s="1"/>
  <c r="AD63" i="6" s="1"/>
  <c r="AD64" i="6" s="1"/>
  <c r="AD58" i="6"/>
  <c r="AD52" i="6"/>
  <c r="AD53" i="6" s="1"/>
  <c r="AD54" i="6" s="1"/>
  <c r="AD55" i="6" s="1"/>
  <c r="AD56" i="6" s="1"/>
  <c r="AD51" i="6"/>
  <c r="AD47" i="6"/>
  <c r="AD48" i="6" s="1"/>
  <c r="AD49" i="6" s="1"/>
  <c r="AD46" i="6"/>
  <c r="AD40" i="6"/>
  <c r="AD41" i="6" s="1"/>
  <c r="AD42" i="6" s="1"/>
  <c r="AD43" i="6" s="1"/>
  <c r="AD44" i="6" s="1"/>
  <c r="AD38" i="6"/>
  <c r="AD34" i="6"/>
  <c r="AD35" i="6" s="1"/>
  <c r="AD36" i="6" s="1"/>
  <c r="AD33" i="6"/>
  <c r="AD30" i="6"/>
  <c r="AD31" i="6" s="1"/>
  <c r="AD24" i="6"/>
  <c r="AD25" i="6" s="1"/>
  <c r="AD26" i="6" s="1"/>
  <c r="AD27" i="6" s="1"/>
  <c r="AD28" i="6" s="1"/>
  <c r="AD23" i="6"/>
  <c r="AD17" i="6"/>
  <c r="AD18" i="6" s="1"/>
  <c r="AD19" i="6" s="1"/>
  <c r="AD20" i="6" s="1"/>
  <c r="AD21" i="6" s="1"/>
  <c r="AD16" i="6"/>
  <c r="AB91" i="6"/>
  <c r="AB92" i="6" s="1"/>
  <c r="AB93" i="6" s="1"/>
  <c r="AB94" i="6" s="1"/>
  <c r="AB95" i="6" s="1"/>
  <c r="AB96" i="6" s="1"/>
  <c r="AB97" i="6" s="1"/>
  <c r="AB79" i="6"/>
  <c r="AB80" i="6" s="1"/>
  <c r="AB81" i="6" s="1"/>
  <c r="AB82" i="6" s="1"/>
  <c r="AB83" i="6" s="1"/>
  <c r="AB84" i="6" s="1"/>
  <c r="AB85" i="6" s="1"/>
  <c r="AB86" i="6" s="1"/>
  <c r="AB87" i="6" s="1"/>
  <c r="AB88" i="6" s="1"/>
  <c r="AB89" i="6" s="1"/>
  <c r="AB68" i="6"/>
  <c r="AB69" i="6" s="1"/>
  <c r="AB70" i="6" s="1"/>
  <c r="AB71" i="6" s="1"/>
  <c r="AB72" i="6" s="1"/>
  <c r="AB73" i="6" s="1"/>
  <c r="AB74" i="6" s="1"/>
  <c r="AB75" i="6" s="1"/>
  <c r="AB76" i="6" s="1"/>
  <c r="AB77" i="6" s="1"/>
  <c r="AB58" i="6"/>
  <c r="AB59" i="6" s="1"/>
  <c r="AB60" i="6" s="1"/>
  <c r="AB61" i="6" s="1"/>
  <c r="AB62" i="6" s="1"/>
  <c r="AB63" i="6" s="1"/>
  <c r="AB64" i="6" s="1"/>
  <c r="AB65" i="6" s="1"/>
  <c r="AB66" i="6" s="1"/>
  <c r="AB52" i="6"/>
  <c r="AB53" i="6" s="1"/>
  <c r="AB54" i="6" s="1"/>
  <c r="AB55" i="6" s="1"/>
  <c r="AB56" i="6" s="1"/>
  <c r="AB47" i="6"/>
  <c r="AB48" i="6" s="1"/>
  <c r="AB49" i="6" s="1"/>
  <c r="AB50" i="6" s="1"/>
  <c r="AB39" i="6"/>
  <c r="AB40" i="6" s="1"/>
  <c r="AB41" i="6" s="1"/>
  <c r="AB42" i="6" s="1"/>
  <c r="AB43" i="6" s="1"/>
  <c r="AB44" i="6" s="1"/>
  <c r="AB45" i="6" s="1"/>
  <c r="AB33" i="6"/>
  <c r="AB34" i="6" s="1"/>
  <c r="AB35" i="6" s="1"/>
  <c r="AB36" i="6" s="1"/>
  <c r="AB37" i="6" s="1"/>
  <c r="AB26" i="6"/>
  <c r="AB27" i="6" s="1"/>
  <c r="AB28" i="6" s="1"/>
  <c r="AB29" i="6" s="1"/>
  <c r="AB30" i="6" s="1"/>
  <c r="AB31" i="6" s="1"/>
  <c r="AB25" i="6"/>
  <c r="AB19" i="6"/>
  <c r="AB20" i="6" s="1"/>
  <c r="AB21" i="6" s="1"/>
  <c r="AB22" i="6" s="1"/>
  <c r="AB23" i="6" s="1"/>
  <c r="AB13" i="6"/>
  <c r="AB14" i="6" s="1"/>
  <c r="AB15" i="6" s="1"/>
  <c r="AB16" i="6" s="1"/>
  <c r="AB17" i="6" s="1"/>
  <c r="Z76" i="6"/>
  <c r="Z77" i="6" s="1"/>
  <c r="Z71" i="6"/>
  <c r="Z72" i="6" s="1"/>
  <c r="Z73" i="6" s="1"/>
  <c r="Z74" i="6" s="1"/>
  <c r="Z64" i="6"/>
  <c r="Z65" i="6" s="1"/>
  <c r="Z66" i="6" s="1"/>
  <c r="Z67" i="6" s="1"/>
  <c r="Z68" i="6" s="1"/>
  <c r="Z69" i="6" s="1"/>
  <c r="Z57" i="6"/>
  <c r="Z58" i="6" s="1"/>
  <c r="Z59" i="6" s="1"/>
  <c r="Z60" i="6" s="1"/>
  <c r="Z61" i="6" s="1"/>
  <c r="Z62" i="6" s="1"/>
  <c r="Z53" i="6"/>
  <c r="Z54" i="6" s="1"/>
  <c r="Z55" i="6" s="1"/>
  <c r="Z52" i="6"/>
  <c r="Z47" i="6"/>
  <c r="Z48" i="6" s="1"/>
  <c r="Z49" i="6" s="1"/>
  <c r="Z50" i="6" s="1"/>
  <c r="Z44" i="6"/>
  <c r="Z45" i="6" s="1"/>
  <c r="Z42" i="6"/>
  <c r="Z38" i="6"/>
  <c r="Z39" i="6" s="1"/>
  <c r="Z40" i="6" s="1"/>
  <c r="Z35" i="6"/>
  <c r="Z36" i="6" s="1"/>
  <c r="Z34" i="6"/>
  <c r="Z28" i="6"/>
  <c r="Z29" i="6" s="1"/>
  <c r="Z30" i="6" s="1"/>
  <c r="Z31" i="6" s="1"/>
  <c r="Z32" i="6" s="1"/>
  <c r="Z23" i="6"/>
  <c r="Z24" i="6" s="1"/>
  <c r="Z25" i="6" s="1"/>
  <c r="Z26" i="6" s="1"/>
  <c r="Z18" i="6"/>
  <c r="Z19" i="6" s="1"/>
  <c r="Z20" i="6" s="1"/>
  <c r="Z21" i="6" s="1"/>
  <c r="Z12" i="6"/>
  <c r="Z13" i="6" s="1"/>
  <c r="Z14" i="6" s="1"/>
  <c r="Z15" i="6" s="1"/>
  <c r="Z16" i="6" s="1"/>
  <c r="X80" i="6"/>
  <c r="X81" i="6" s="1"/>
  <c r="X82" i="6" s="1"/>
  <c r="X83" i="6" s="1"/>
  <c r="X84" i="6" s="1"/>
  <c r="X85" i="6" s="1"/>
  <c r="X86" i="6" s="1"/>
  <c r="X87" i="6" s="1"/>
  <c r="X88" i="6" s="1"/>
  <c r="X89" i="6" s="1"/>
  <c r="X90" i="6" s="1"/>
  <c r="X91" i="6" s="1"/>
  <c r="X92" i="6" s="1"/>
  <c r="X68" i="6"/>
  <c r="X69" i="6" s="1"/>
  <c r="X70" i="6" s="1"/>
  <c r="X71" i="6" s="1"/>
  <c r="X72" i="6" s="1"/>
  <c r="X73" i="6" s="1"/>
  <c r="X74" i="6" s="1"/>
  <c r="X75" i="6" s="1"/>
  <c r="X76" i="6" s="1"/>
  <c r="X77" i="6" s="1"/>
  <c r="X78" i="6" s="1"/>
  <c r="X67" i="6"/>
  <c r="X57" i="6"/>
  <c r="X58" i="6" s="1"/>
  <c r="X59" i="6" s="1"/>
  <c r="X60" i="6" s="1"/>
  <c r="X61" i="6" s="1"/>
  <c r="X62" i="6" s="1"/>
  <c r="X63" i="6" s="1"/>
  <c r="X64" i="6" s="1"/>
  <c r="X65" i="6" s="1"/>
  <c r="X48" i="6"/>
  <c r="X49" i="6" s="1"/>
  <c r="X50" i="6" s="1"/>
  <c r="X51" i="6" s="1"/>
  <c r="X52" i="6" s="1"/>
  <c r="X53" i="6" s="1"/>
  <c r="X54" i="6" s="1"/>
  <c r="X55" i="6" s="1"/>
  <c r="X41" i="6"/>
  <c r="X42" i="6" s="1"/>
  <c r="X43" i="6" s="1"/>
  <c r="X44" i="6" s="1"/>
  <c r="X45" i="6" s="1"/>
  <c r="X46" i="6" s="1"/>
  <c r="X40" i="6"/>
  <c r="X34" i="6"/>
  <c r="X35" i="6" s="1"/>
  <c r="X36" i="6" s="1"/>
  <c r="X37" i="6" s="1"/>
  <c r="X38" i="6" s="1"/>
  <c r="X27" i="6"/>
  <c r="X28" i="6" s="1"/>
  <c r="X29" i="6" s="1"/>
  <c r="X30" i="6" s="1"/>
  <c r="X31" i="6" s="1"/>
  <c r="X32" i="6" s="1"/>
  <c r="X22" i="6"/>
  <c r="X23" i="6" s="1"/>
  <c r="X24" i="6" s="1"/>
  <c r="X25" i="6" s="1"/>
  <c r="X21" i="6"/>
  <c r="X14" i="6"/>
  <c r="X15" i="6" s="1"/>
  <c r="X16" i="6" s="1"/>
  <c r="X17" i="6" s="1"/>
  <c r="X18" i="6" s="1"/>
  <c r="X19" i="6" s="1"/>
  <c r="V65" i="6"/>
  <c r="V66" i="6" s="1"/>
  <c r="V67" i="6" s="1"/>
  <c r="V68" i="6" s="1"/>
  <c r="V69" i="6" s="1"/>
  <c r="V70" i="6" s="1"/>
  <c r="V71" i="6" s="1"/>
  <c r="V72" i="6" s="1"/>
  <c r="V73" i="6" s="1"/>
  <c r="V74" i="6" s="1"/>
  <c r="V56" i="6"/>
  <c r="V57" i="6" s="1"/>
  <c r="V58" i="6" s="1"/>
  <c r="V59" i="6" s="1"/>
  <c r="V60" i="6" s="1"/>
  <c r="V61" i="6" s="1"/>
  <c r="V62" i="6" s="1"/>
  <c r="V63" i="6" s="1"/>
  <c r="V49" i="6"/>
  <c r="V50" i="6" s="1"/>
  <c r="V51" i="6" s="1"/>
  <c r="V52" i="6" s="1"/>
  <c r="V53" i="6" s="1"/>
  <c r="V54" i="6" s="1"/>
  <c r="V41" i="6"/>
  <c r="V42" i="6" s="1"/>
  <c r="V43" i="6" s="1"/>
  <c r="V44" i="6" s="1"/>
  <c r="V45" i="6" s="1"/>
  <c r="V46" i="6" s="1"/>
  <c r="V47" i="6" s="1"/>
  <c r="V34" i="6"/>
  <c r="V35" i="6" s="1"/>
  <c r="V36" i="6" s="1"/>
  <c r="V37" i="6" s="1"/>
  <c r="V38" i="6" s="1"/>
  <c r="V39" i="6" s="1"/>
  <c r="V28" i="6"/>
  <c r="V29" i="6" s="1"/>
  <c r="V30" i="6" s="1"/>
  <c r="V31" i="6" s="1"/>
  <c r="V32" i="6" s="1"/>
  <c r="V21" i="6"/>
  <c r="V22" i="6" s="1"/>
  <c r="V23" i="6" s="1"/>
  <c r="V24" i="6" s="1"/>
  <c r="V25" i="6" s="1"/>
  <c r="V26" i="6" s="1"/>
  <c r="V15" i="6"/>
  <c r="V16" i="6" s="1"/>
  <c r="V17" i="6" s="1"/>
  <c r="V18" i="6" s="1"/>
  <c r="V19" i="6" s="1"/>
  <c r="V12" i="6"/>
  <c r="V13" i="6" s="1"/>
  <c r="T83" i="6"/>
  <c r="T72" i="6"/>
  <c r="T73" i="6" s="1"/>
  <c r="T74" i="6" s="1"/>
  <c r="T75" i="6" s="1"/>
  <c r="T76" i="6" s="1"/>
  <c r="T77" i="6" s="1"/>
  <c r="T78" i="6" s="1"/>
  <c r="T79" i="6" s="1"/>
  <c r="T80" i="6" s="1"/>
  <c r="T81" i="6" s="1"/>
  <c r="T62" i="6"/>
  <c r="T63" i="6" s="1"/>
  <c r="T64" i="6" s="1"/>
  <c r="T65" i="6" s="1"/>
  <c r="T66" i="6" s="1"/>
  <c r="T67" i="6" s="1"/>
  <c r="T68" i="6" s="1"/>
  <c r="T69" i="6" s="1"/>
  <c r="T70" i="6" s="1"/>
  <c r="T54" i="6"/>
  <c r="T55" i="6" s="1"/>
  <c r="T56" i="6" s="1"/>
  <c r="T57" i="6" s="1"/>
  <c r="T58" i="6" s="1"/>
  <c r="T59" i="6" s="1"/>
  <c r="T60" i="6" s="1"/>
  <c r="T47" i="6"/>
  <c r="T48" i="6" s="1"/>
  <c r="T49" i="6" s="1"/>
  <c r="T50" i="6" s="1"/>
  <c r="T51" i="6" s="1"/>
  <c r="T52" i="6" s="1"/>
  <c r="T42" i="6"/>
  <c r="T43" i="6" s="1"/>
  <c r="T44" i="6" s="1"/>
  <c r="T45" i="6" s="1"/>
  <c r="T35" i="6"/>
  <c r="T36" i="6" s="1"/>
  <c r="T37" i="6" s="1"/>
  <c r="T38" i="6" s="1"/>
  <c r="T39" i="6" s="1"/>
  <c r="T40" i="6" s="1"/>
  <c r="T28" i="6"/>
  <c r="T29" i="6" s="1"/>
  <c r="T30" i="6" s="1"/>
  <c r="T31" i="6" s="1"/>
  <c r="T32" i="6" s="1"/>
  <c r="T33" i="6" s="1"/>
  <c r="T21" i="6"/>
  <c r="T22" i="6" s="1"/>
  <c r="T23" i="6" s="1"/>
  <c r="T24" i="6" s="1"/>
  <c r="T25" i="6" s="1"/>
  <c r="T26" i="6" s="1"/>
  <c r="T15" i="6"/>
  <c r="T16" i="6" s="1"/>
  <c r="T17" i="6" s="1"/>
  <c r="T18" i="6" s="1"/>
  <c r="T19" i="6" s="1"/>
  <c r="R92" i="6"/>
  <c r="R93" i="6" s="1"/>
  <c r="R94" i="6" s="1"/>
  <c r="R95" i="6" s="1"/>
  <c r="R91" i="6"/>
  <c r="R79" i="6"/>
  <c r="R80" i="6" s="1"/>
  <c r="R81" i="6" s="1"/>
  <c r="R82" i="6" s="1"/>
  <c r="R83" i="6" s="1"/>
  <c r="R84" i="6" s="1"/>
  <c r="R85" i="6" s="1"/>
  <c r="R86" i="6" s="1"/>
  <c r="R87" i="6" s="1"/>
  <c r="R88" i="6" s="1"/>
  <c r="R89" i="6" s="1"/>
  <c r="R71" i="6"/>
  <c r="R72" i="6" s="1"/>
  <c r="R73" i="6" s="1"/>
  <c r="R74" i="6" s="1"/>
  <c r="R75" i="6" s="1"/>
  <c r="R76" i="6" s="1"/>
  <c r="R77" i="6" s="1"/>
  <c r="R63" i="6"/>
  <c r="R64" i="6" s="1"/>
  <c r="R65" i="6" s="1"/>
  <c r="R66" i="6" s="1"/>
  <c r="R67" i="6" s="1"/>
  <c r="R68" i="6" s="1"/>
  <c r="R69" i="6" s="1"/>
  <c r="R56" i="6"/>
  <c r="R57" i="6" s="1"/>
  <c r="R58" i="6" s="1"/>
  <c r="R59" i="6" s="1"/>
  <c r="R60" i="6" s="1"/>
  <c r="R61" i="6" s="1"/>
  <c r="R48" i="6"/>
  <c r="R49" i="6" s="1"/>
  <c r="R50" i="6" s="1"/>
  <c r="R51" i="6" s="1"/>
  <c r="R52" i="6" s="1"/>
  <c r="R53" i="6" s="1"/>
  <c r="R54" i="6" s="1"/>
  <c r="R40" i="6"/>
  <c r="R41" i="6" s="1"/>
  <c r="R42" i="6" s="1"/>
  <c r="R43" i="6" s="1"/>
  <c r="R44" i="6" s="1"/>
  <c r="R45" i="6" s="1"/>
  <c r="R46" i="6" s="1"/>
  <c r="R33" i="6"/>
  <c r="R34" i="6" s="1"/>
  <c r="R35" i="6" s="1"/>
  <c r="R36" i="6" s="1"/>
  <c r="R37" i="6" s="1"/>
  <c r="R38" i="6" s="1"/>
  <c r="R32" i="6"/>
  <c r="R23" i="6"/>
  <c r="R24" i="6" s="1"/>
  <c r="R25" i="6" s="1"/>
  <c r="R26" i="6" s="1"/>
  <c r="R27" i="6" s="1"/>
  <c r="R28" i="6" s="1"/>
  <c r="R29" i="6" s="1"/>
  <c r="R30" i="6" s="1"/>
  <c r="R15" i="6"/>
  <c r="R16" i="6" s="1"/>
  <c r="R17" i="6" s="1"/>
  <c r="R18" i="6" s="1"/>
  <c r="R19" i="6" s="1"/>
  <c r="R20" i="6" s="1"/>
  <c r="R21" i="6" s="1"/>
  <c r="R13" i="6"/>
  <c r="P79" i="6"/>
  <c r="P80" i="6" s="1"/>
  <c r="P81" i="6" s="1"/>
  <c r="P82" i="6" s="1"/>
  <c r="P83" i="6" s="1"/>
  <c r="P84" i="6" s="1"/>
  <c r="P85" i="6" s="1"/>
  <c r="P86" i="6" s="1"/>
  <c r="P87" i="6" s="1"/>
  <c r="P88" i="6" s="1"/>
  <c r="P89" i="6" s="1"/>
  <c r="P68" i="6"/>
  <c r="P69" i="6" s="1"/>
  <c r="P70" i="6" s="1"/>
  <c r="P71" i="6" s="1"/>
  <c r="P72" i="6" s="1"/>
  <c r="P73" i="6" s="1"/>
  <c r="P74" i="6" s="1"/>
  <c r="P75" i="6" s="1"/>
  <c r="P76" i="6" s="1"/>
  <c r="P77" i="6" s="1"/>
  <c r="P60" i="6"/>
  <c r="P61" i="6" s="1"/>
  <c r="P62" i="6" s="1"/>
  <c r="P63" i="6" s="1"/>
  <c r="P64" i="6" s="1"/>
  <c r="P65" i="6" s="1"/>
  <c r="P66" i="6" s="1"/>
  <c r="P49" i="6"/>
  <c r="P50" i="6" s="1"/>
  <c r="P51" i="6" s="1"/>
  <c r="P52" i="6" s="1"/>
  <c r="P53" i="6" s="1"/>
  <c r="P54" i="6" s="1"/>
  <c r="P55" i="6" s="1"/>
  <c r="P56" i="6" s="1"/>
  <c r="P57" i="6" s="1"/>
  <c r="P58" i="6" s="1"/>
  <c r="P38" i="6"/>
  <c r="P39" i="6" s="1"/>
  <c r="P40" i="6" s="1"/>
  <c r="P41" i="6" s="1"/>
  <c r="P42" i="6" s="1"/>
  <c r="P43" i="6" s="1"/>
  <c r="P44" i="6" s="1"/>
  <c r="P45" i="6" s="1"/>
  <c r="P46" i="6" s="1"/>
  <c r="P47" i="6" s="1"/>
  <c r="P29" i="6"/>
  <c r="P30" i="6" s="1"/>
  <c r="P31" i="6" s="1"/>
  <c r="P32" i="6" s="1"/>
  <c r="P33" i="6" s="1"/>
  <c r="P34" i="6" s="1"/>
  <c r="P35" i="6" s="1"/>
  <c r="P36" i="6" s="1"/>
  <c r="P20" i="6"/>
  <c r="P21" i="6" s="1"/>
  <c r="P22" i="6" s="1"/>
  <c r="P23" i="6" s="1"/>
  <c r="P24" i="6" s="1"/>
  <c r="P25" i="6" s="1"/>
  <c r="P26" i="6" s="1"/>
  <c r="P27" i="6" s="1"/>
  <c r="P13" i="6"/>
  <c r="P14" i="6" s="1"/>
  <c r="P15" i="6" s="1"/>
  <c r="P16" i="6" s="1"/>
  <c r="P17" i="6" s="1"/>
  <c r="P18" i="6" s="1"/>
  <c r="N76" i="6"/>
  <c r="N77" i="6" s="1"/>
  <c r="N78" i="6" s="1"/>
  <c r="N79" i="6" s="1"/>
  <c r="N80" i="6" s="1"/>
  <c r="N81" i="6" s="1"/>
  <c r="N82" i="6" s="1"/>
  <c r="N83" i="6" s="1"/>
  <c r="N84" i="6" s="1"/>
  <c r="N85" i="6" s="1"/>
  <c r="N86" i="6" s="1"/>
  <c r="N68" i="6"/>
  <c r="N69" i="6" s="1"/>
  <c r="N70" i="6" s="1"/>
  <c r="N71" i="6" s="1"/>
  <c r="N72" i="6" s="1"/>
  <c r="N73" i="6" s="1"/>
  <c r="N74" i="6" s="1"/>
  <c r="N60" i="6"/>
  <c r="N61" i="6" s="1"/>
  <c r="N62" i="6" s="1"/>
  <c r="N63" i="6" s="1"/>
  <c r="N64" i="6" s="1"/>
  <c r="N65" i="6" s="1"/>
  <c r="N66" i="6" s="1"/>
  <c r="N52" i="6"/>
  <c r="N53" i="6" s="1"/>
  <c r="N54" i="6" s="1"/>
  <c r="N55" i="6" s="1"/>
  <c r="N56" i="6" s="1"/>
  <c r="N57" i="6" s="1"/>
  <c r="N58" i="6" s="1"/>
  <c r="N43" i="6"/>
  <c r="N44" i="6" s="1"/>
  <c r="N45" i="6" s="1"/>
  <c r="N46" i="6" s="1"/>
  <c r="N47" i="6" s="1"/>
  <c r="N48" i="6" s="1"/>
  <c r="N49" i="6" s="1"/>
  <c r="N50" i="6" s="1"/>
  <c r="N33" i="6"/>
  <c r="N34" i="6" s="1"/>
  <c r="N35" i="6" s="1"/>
  <c r="N36" i="6" s="1"/>
  <c r="N37" i="6" s="1"/>
  <c r="N38" i="6" s="1"/>
  <c r="N39" i="6" s="1"/>
  <c r="N40" i="6" s="1"/>
  <c r="N41" i="6" s="1"/>
  <c r="N23" i="6"/>
  <c r="N24" i="6" s="1"/>
  <c r="N25" i="6" s="1"/>
  <c r="N26" i="6" s="1"/>
  <c r="N27" i="6" s="1"/>
  <c r="N28" i="6" s="1"/>
  <c r="N29" i="6" s="1"/>
  <c r="N30" i="6" s="1"/>
  <c r="N31" i="6" s="1"/>
  <c r="N15" i="6"/>
  <c r="N16" i="6" s="1"/>
  <c r="N17" i="6" s="1"/>
  <c r="N18" i="6" s="1"/>
  <c r="N19" i="6" s="1"/>
  <c r="N20" i="6" s="1"/>
  <c r="N21" i="6" s="1"/>
  <c r="L75" i="6"/>
  <c r="L76" i="6" s="1"/>
  <c r="L77" i="6" s="1"/>
  <c r="L78" i="6" s="1"/>
  <c r="L79" i="6" s="1"/>
  <c r="L80" i="6" s="1"/>
  <c r="L81" i="6" s="1"/>
  <c r="L67" i="6"/>
  <c r="L68" i="6" s="1"/>
  <c r="L69" i="6" s="1"/>
  <c r="L70" i="6" s="1"/>
  <c r="L71" i="6" s="1"/>
  <c r="L72" i="6" s="1"/>
  <c r="L73" i="6" s="1"/>
  <c r="L61" i="6"/>
  <c r="L62" i="6" s="1"/>
  <c r="L63" i="6" s="1"/>
  <c r="L64" i="6" s="1"/>
  <c r="L65" i="6" s="1"/>
  <c r="L54" i="6"/>
  <c r="L55" i="6" s="1"/>
  <c r="L56" i="6" s="1"/>
  <c r="L57" i="6" s="1"/>
  <c r="L58" i="6" s="1"/>
  <c r="L59" i="6" s="1"/>
  <c r="L48" i="6"/>
  <c r="L49" i="6" s="1"/>
  <c r="L50" i="6" s="1"/>
  <c r="L51" i="6" s="1"/>
  <c r="L52" i="6" s="1"/>
  <c r="L39" i="6"/>
  <c r="L40" i="6" s="1"/>
  <c r="L41" i="6" s="1"/>
  <c r="L42" i="6" s="1"/>
  <c r="L43" i="6" s="1"/>
  <c r="L44" i="6" s="1"/>
  <c r="L45" i="6" s="1"/>
  <c r="L46" i="6" s="1"/>
  <c r="L29" i="6"/>
  <c r="L30" i="6" s="1"/>
  <c r="L31" i="6" s="1"/>
  <c r="L32" i="6" s="1"/>
  <c r="L33" i="6" s="1"/>
  <c r="L34" i="6" s="1"/>
  <c r="L35" i="6" s="1"/>
  <c r="L36" i="6" s="1"/>
  <c r="L37" i="6" s="1"/>
  <c r="L21" i="6"/>
  <c r="L22" i="6" s="1"/>
  <c r="L23" i="6" s="1"/>
  <c r="L24" i="6" s="1"/>
  <c r="L25" i="6" s="1"/>
  <c r="L26" i="6" s="1"/>
  <c r="L27" i="6" s="1"/>
  <c r="L13" i="6"/>
  <c r="L14" i="6" s="1"/>
  <c r="L15" i="6" s="1"/>
  <c r="L16" i="6" s="1"/>
  <c r="L17" i="6" s="1"/>
  <c r="L18" i="6" s="1"/>
  <c r="L19" i="6" s="1"/>
  <c r="H85" i="6"/>
  <c r="H74" i="6"/>
  <c r="H75" i="6" s="1"/>
  <c r="H76" i="6" s="1"/>
  <c r="H77" i="6" s="1"/>
  <c r="H78" i="6" s="1"/>
  <c r="H79" i="6" s="1"/>
  <c r="H80" i="6" s="1"/>
  <c r="H81" i="6" s="1"/>
  <c r="H82" i="6" s="1"/>
  <c r="H83" i="6" s="1"/>
  <c r="H63" i="6"/>
  <c r="H64" i="6" s="1"/>
  <c r="H65" i="6" s="1"/>
  <c r="H66" i="6" s="1"/>
  <c r="H67" i="6" s="1"/>
  <c r="H68" i="6" s="1"/>
  <c r="H69" i="6" s="1"/>
  <c r="H70" i="6" s="1"/>
  <c r="H71" i="6" s="1"/>
  <c r="H72" i="6" s="1"/>
  <c r="H54" i="6"/>
  <c r="H55" i="6" s="1"/>
  <c r="H56" i="6" s="1"/>
  <c r="H57" i="6" s="1"/>
  <c r="H58" i="6" s="1"/>
  <c r="H59" i="6" s="1"/>
  <c r="H60" i="6" s="1"/>
  <c r="H61" i="6" s="1"/>
  <c r="H47" i="6"/>
  <c r="H48" i="6" s="1"/>
  <c r="H49" i="6" s="1"/>
  <c r="H50" i="6" s="1"/>
  <c r="H51" i="6" s="1"/>
  <c r="H52" i="6" s="1"/>
  <c r="H41" i="6"/>
  <c r="H42" i="6" s="1"/>
  <c r="H43" i="6" s="1"/>
  <c r="H44" i="6" s="1"/>
  <c r="H45" i="6" s="1"/>
  <c r="H37" i="6"/>
  <c r="H38" i="6" s="1"/>
  <c r="H39" i="6" s="1"/>
  <c r="H31" i="6"/>
  <c r="H32" i="6" s="1"/>
  <c r="H33" i="6" s="1"/>
  <c r="H34" i="6" s="1"/>
  <c r="H35" i="6" s="1"/>
  <c r="H30" i="6"/>
  <c r="H24" i="6"/>
  <c r="H25" i="6" s="1"/>
  <c r="H26" i="6" s="1"/>
  <c r="H27" i="6" s="1"/>
  <c r="H28" i="6" s="1"/>
  <c r="H18" i="6"/>
  <c r="H19" i="6" s="1"/>
  <c r="H20" i="6" s="1"/>
  <c r="H21" i="6" s="1"/>
  <c r="H22" i="6" s="1"/>
  <c r="H16" i="6"/>
  <c r="H15" i="6"/>
  <c r="F62" i="6"/>
  <c r="F63" i="6" s="1"/>
  <c r="F64" i="6" s="1"/>
  <c r="F65" i="6" s="1"/>
  <c r="F66" i="6" s="1"/>
  <c r="F67" i="6" s="1"/>
  <c r="F68" i="6" s="1"/>
  <c r="F69" i="6" s="1"/>
  <c r="F70" i="6" s="1"/>
  <c r="F71" i="6" s="1"/>
  <c r="F54" i="6"/>
  <c r="F55" i="6" s="1"/>
  <c r="F56" i="6" s="1"/>
  <c r="F57" i="6" s="1"/>
  <c r="F58" i="6" s="1"/>
  <c r="F59" i="6" s="1"/>
  <c r="F60" i="6" s="1"/>
  <c r="F53" i="6"/>
  <c r="F44" i="6"/>
  <c r="F45" i="6" s="1"/>
  <c r="F46" i="6" s="1"/>
  <c r="F47" i="6" s="1"/>
  <c r="F48" i="6" s="1"/>
  <c r="F49" i="6" s="1"/>
  <c r="F50" i="6" s="1"/>
  <c r="F51" i="6" s="1"/>
  <c r="F36" i="6"/>
  <c r="F37" i="6" s="1"/>
  <c r="F38" i="6" s="1"/>
  <c r="F39" i="6" s="1"/>
  <c r="F40" i="6" s="1"/>
  <c r="F41" i="6" s="1"/>
  <c r="F42" i="6" s="1"/>
  <c r="F35" i="6"/>
  <c r="F25" i="6"/>
  <c r="F26" i="6" s="1"/>
  <c r="F27" i="6" s="1"/>
  <c r="F28" i="6" s="1"/>
  <c r="F29" i="6" s="1"/>
  <c r="F30" i="6" s="1"/>
  <c r="F31" i="6" s="1"/>
  <c r="F32" i="6" s="1"/>
  <c r="F33" i="6" s="1"/>
  <c r="F15" i="6"/>
  <c r="F16" i="6" s="1"/>
  <c r="F17" i="6" s="1"/>
  <c r="F18" i="6" s="1"/>
  <c r="F19" i="6" s="1"/>
  <c r="F20" i="6" s="1"/>
  <c r="F21" i="6" s="1"/>
  <c r="F22" i="6" s="1"/>
  <c r="F23" i="6" s="1"/>
  <c r="F13" i="6"/>
  <c r="D77" i="6"/>
  <c r="D78" i="6" s="1"/>
  <c r="D79" i="6" s="1"/>
  <c r="D80" i="6" s="1"/>
  <c r="D81" i="6" s="1"/>
  <c r="D82" i="6" s="1"/>
  <c r="D83" i="6" s="1"/>
  <c r="D84" i="6" s="1"/>
  <c r="D85" i="6" s="1"/>
  <c r="D86" i="6" s="1"/>
  <c r="D87" i="6" s="1"/>
  <c r="D67" i="6"/>
  <c r="D68" i="6" s="1"/>
  <c r="D69" i="6" s="1"/>
  <c r="D70" i="6" s="1"/>
  <c r="D71" i="6" s="1"/>
  <c r="D72" i="6" s="1"/>
  <c r="D73" i="6" s="1"/>
  <c r="D74" i="6" s="1"/>
  <c r="D75" i="6" s="1"/>
  <c r="D59" i="6"/>
  <c r="D60" i="6" s="1"/>
  <c r="D61" i="6" s="1"/>
  <c r="D62" i="6" s="1"/>
  <c r="D63" i="6" s="1"/>
  <c r="D64" i="6" s="1"/>
  <c r="D65" i="6" s="1"/>
  <c r="D51" i="6"/>
  <c r="D52" i="6" s="1"/>
  <c r="D53" i="6" s="1"/>
  <c r="D54" i="6" s="1"/>
  <c r="D55" i="6" s="1"/>
  <c r="D56" i="6" s="1"/>
  <c r="D57" i="6" s="1"/>
  <c r="D43" i="6"/>
  <c r="D44" i="6" s="1"/>
  <c r="D45" i="6" s="1"/>
  <c r="D46" i="6" s="1"/>
  <c r="D47" i="6" s="1"/>
  <c r="D48" i="6" s="1"/>
  <c r="D49" i="6" s="1"/>
  <c r="D35" i="6"/>
  <c r="D36" i="6" s="1"/>
  <c r="D37" i="6" s="1"/>
  <c r="D38" i="6" s="1"/>
  <c r="D39" i="6" s="1"/>
  <c r="D40" i="6" s="1"/>
  <c r="D41" i="6" s="1"/>
  <c r="D26" i="6"/>
  <c r="D27" i="6" s="1"/>
  <c r="D28" i="6" s="1"/>
  <c r="D29" i="6" s="1"/>
  <c r="D30" i="6" s="1"/>
  <c r="D31" i="6" s="1"/>
  <c r="D32" i="6" s="1"/>
  <c r="D33" i="6" s="1"/>
  <c r="D16" i="6"/>
  <c r="D17" i="6" s="1"/>
  <c r="D18" i="6" s="1"/>
  <c r="D19" i="6" s="1"/>
  <c r="D20" i="6" s="1"/>
  <c r="D21" i="6" s="1"/>
  <c r="D22" i="6" s="1"/>
  <c r="D23" i="6" s="1"/>
  <c r="D24" i="6" s="1"/>
  <c r="D14" i="6"/>
  <c r="B79" i="6"/>
  <c r="B80" i="6" s="1"/>
  <c r="B81" i="6" s="1"/>
  <c r="B71" i="6"/>
  <c r="B72" i="6" s="1"/>
  <c r="B73" i="6" s="1"/>
  <c r="B74" i="6" s="1"/>
  <c r="B75" i="6" s="1"/>
  <c r="B76" i="6" s="1"/>
  <c r="B77" i="6" s="1"/>
  <c r="B64" i="6"/>
  <c r="B65" i="6" s="1"/>
  <c r="B66" i="6" s="1"/>
  <c r="B67" i="6" s="1"/>
  <c r="B68" i="6" s="1"/>
  <c r="B69" i="6" s="1"/>
  <c r="B63" i="6"/>
  <c r="B56" i="6"/>
  <c r="B57" i="6" s="1"/>
  <c r="B58" i="6" s="1"/>
  <c r="B59" i="6" s="1"/>
  <c r="B60" i="6" s="1"/>
  <c r="B61" i="6" s="1"/>
  <c r="B48" i="6"/>
  <c r="B49" i="6" s="1"/>
  <c r="B50" i="6" s="1"/>
  <c r="B51" i="6" s="1"/>
  <c r="B52" i="6" s="1"/>
  <c r="B53" i="6" s="1"/>
  <c r="B54" i="6" s="1"/>
  <c r="B38" i="6"/>
  <c r="B39" i="6" s="1"/>
  <c r="B40" i="6" s="1"/>
  <c r="B41" i="6" s="1"/>
  <c r="B42" i="6" s="1"/>
  <c r="B43" i="6" s="1"/>
  <c r="B44" i="6" s="1"/>
  <c r="B45" i="6" s="1"/>
  <c r="B46" i="6" s="1"/>
  <c r="B29" i="6"/>
  <c r="B30" i="6" s="1"/>
  <c r="B31" i="6" s="1"/>
  <c r="B32" i="6" s="1"/>
  <c r="B33" i="6" s="1"/>
  <c r="B34" i="6" s="1"/>
  <c r="B35" i="6" s="1"/>
  <c r="B36" i="6" s="1"/>
  <c r="B21" i="6"/>
  <c r="B22" i="6" s="1"/>
  <c r="B23" i="6" s="1"/>
  <c r="B24" i="6" s="1"/>
  <c r="B25" i="6" s="1"/>
  <c r="B26" i="6" s="1"/>
  <c r="B27" i="6" s="1"/>
  <c r="B14" i="6"/>
  <c r="B15" i="6" s="1"/>
  <c r="B16" i="6" s="1"/>
  <c r="B17" i="6" s="1"/>
  <c r="B18" i="6" s="1"/>
  <c r="B19" i="6" s="1"/>
  <c r="AD64" i="5" l="1"/>
  <c r="AD65" i="5" s="1"/>
  <c r="AD66" i="5" s="1"/>
  <c r="AD67" i="5" s="1"/>
  <c r="AD68" i="5" s="1"/>
  <c r="AD47" i="5"/>
  <c r="AD48" i="5" s="1"/>
  <c r="AD49" i="5" s="1"/>
  <c r="AD50" i="5" s="1"/>
  <c r="AD51" i="5" s="1"/>
  <c r="AD52" i="5" s="1"/>
  <c r="AD53" i="5" s="1"/>
  <c r="AD54" i="5" s="1"/>
  <c r="AD55" i="5" s="1"/>
  <c r="AD56" i="5" s="1"/>
  <c r="AD57" i="5" s="1"/>
  <c r="AD58" i="5" s="1"/>
  <c r="AD59" i="5" s="1"/>
  <c r="AD60" i="5" s="1"/>
  <c r="AD61" i="5" s="1"/>
  <c r="AD62" i="5" s="1"/>
  <c r="AD34" i="5"/>
  <c r="AD35" i="5" s="1"/>
  <c r="AD36" i="5" s="1"/>
  <c r="AD37" i="5" s="1"/>
  <c r="AD38" i="5" s="1"/>
  <c r="AD39" i="5" s="1"/>
  <c r="AD40" i="5" s="1"/>
  <c r="AD41" i="5" s="1"/>
  <c r="AD42" i="5" s="1"/>
  <c r="AD43" i="5" s="1"/>
  <c r="AD44" i="5" s="1"/>
  <c r="AD45" i="5" s="1"/>
  <c r="AD22" i="5"/>
  <c r="AD23" i="5" s="1"/>
  <c r="AD24" i="5" s="1"/>
  <c r="AD25" i="5" s="1"/>
  <c r="AD26" i="5" s="1"/>
  <c r="AD27" i="5" s="1"/>
  <c r="AD28" i="5" s="1"/>
  <c r="AD29" i="5" s="1"/>
  <c r="AD30" i="5" s="1"/>
  <c r="AD31" i="5" s="1"/>
  <c r="AD32" i="5" s="1"/>
  <c r="AD12" i="5"/>
  <c r="AD13" i="5" s="1"/>
  <c r="AD14" i="5" s="1"/>
  <c r="AD15" i="5" s="1"/>
  <c r="AD16" i="5" s="1"/>
  <c r="AD17" i="5" s="1"/>
  <c r="AD18" i="5" s="1"/>
  <c r="AD19" i="5" s="1"/>
  <c r="AD20" i="5" s="1"/>
  <c r="AD8" i="5"/>
  <c r="AD9" i="5" s="1"/>
  <c r="AD10" i="5" s="1"/>
  <c r="AB86" i="5"/>
  <c r="AB87" i="5" s="1"/>
  <c r="AB88" i="5" s="1"/>
  <c r="AB89" i="5" s="1"/>
  <c r="AB90" i="5" s="1"/>
  <c r="AB91" i="5" s="1"/>
  <c r="AB92" i="5" s="1"/>
  <c r="AB93" i="5" s="1"/>
  <c r="AB94" i="5" s="1"/>
  <c r="AB95" i="5" s="1"/>
  <c r="AB96" i="5" s="1"/>
  <c r="AB97" i="5" s="1"/>
  <c r="AB98" i="5" s="1"/>
  <c r="AB73" i="5"/>
  <c r="AB74" i="5" s="1"/>
  <c r="AB75" i="5" s="1"/>
  <c r="AB76" i="5" s="1"/>
  <c r="AB77" i="5" s="1"/>
  <c r="AB78" i="5" s="1"/>
  <c r="AB79" i="5" s="1"/>
  <c r="AB80" i="5" s="1"/>
  <c r="AB81" i="5" s="1"/>
  <c r="AB82" i="5" s="1"/>
  <c r="AB83" i="5" s="1"/>
  <c r="AB84" i="5" s="1"/>
  <c r="AB58" i="5"/>
  <c r="AB59" i="5" s="1"/>
  <c r="AB60" i="5" s="1"/>
  <c r="AB61" i="5" s="1"/>
  <c r="AB62" i="5" s="1"/>
  <c r="AB63" i="5" s="1"/>
  <c r="AB64" i="5" s="1"/>
  <c r="AB65" i="5" s="1"/>
  <c r="AB66" i="5" s="1"/>
  <c r="AB67" i="5" s="1"/>
  <c r="AB68" i="5" s="1"/>
  <c r="AB69" i="5" s="1"/>
  <c r="AB70" i="5" s="1"/>
  <c r="AB71" i="5" s="1"/>
  <c r="AB47" i="5"/>
  <c r="AB48" i="5" s="1"/>
  <c r="AB49" i="5" s="1"/>
  <c r="AB50" i="5" s="1"/>
  <c r="AB51" i="5" s="1"/>
  <c r="AB52" i="5" s="1"/>
  <c r="AB53" i="5" s="1"/>
  <c r="AB54" i="5" s="1"/>
  <c r="AB55" i="5" s="1"/>
  <c r="AB56" i="5" s="1"/>
  <c r="AB46" i="5"/>
  <c r="AB32" i="5"/>
  <c r="AB33" i="5" s="1"/>
  <c r="AB34" i="5" s="1"/>
  <c r="AB35" i="5" s="1"/>
  <c r="AB36" i="5" s="1"/>
  <c r="AB37" i="5" s="1"/>
  <c r="AB38" i="5" s="1"/>
  <c r="AB39" i="5" s="1"/>
  <c r="AB40" i="5" s="1"/>
  <c r="AB41" i="5" s="1"/>
  <c r="AB42" i="5" s="1"/>
  <c r="AB43" i="5" s="1"/>
  <c r="AB44" i="5" s="1"/>
  <c r="AB19" i="5"/>
  <c r="AB20" i="5" s="1"/>
  <c r="AB21" i="5" s="1"/>
  <c r="AB22" i="5" s="1"/>
  <c r="AB23" i="5" s="1"/>
  <c r="AB24" i="5" s="1"/>
  <c r="AB25" i="5" s="1"/>
  <c r="AB26" i="5" s="1"/>
  <c r="AB27" i="5" s="1"/>
  <c r="AB28" i="5" s="1"/>
  <c r="AB29" i="5" s="1"/>
  <c r="AB30" i="5" s="1"/>
  <c r="AB9" i="5"/>
  <c r="AB10" i="5" s="1"/>
  <c r="AB11" i="5" s="1"/>
  <c r="AB12" i="5" s="1"/>
  <c r="AB13" i="5" s="1"/>
  <c r="AB14" i="5" s="1"/>
  <c r="AB15" i="5" s="1"/>
  <c r="AB16" i="5" s="1"/>
  <c r="AB17" i="5" s="1"/>
  <c r="AB6" i="5"/>
  <c r="AB7" i="5" s="1"/>
  <c r="Z59" i="5"/>
  <c r="Z60" i="5" s="1"/>
  <c r="Z61" i="5" s="1"/>
  <c r="Z62" i="5" s="1"/>
  <c r="Z63" i="5" s="1"/>
  <c r="Z64" i="5" s="1"/>
  <c r="Z47" i="5"/>
  <c r="Z48" i="5" s="1"/>
  <c r="Z49" i="5" s="1"/>
  <c r="Z50" i="5" s="1"/>
  <c r="Z51" i="5" s="1"/>
  <c r="Z52" i="5" s="1"/>
  <c r="Z53" i="5" s="1"/>
  <c r="Z54" i="5" s="1"/>
  <c r="Z55" i="5" s="1"/>
  <c r="Z56" i="5" s="1"/>
  <c r="Z57" i="5" s="1"/>
  <c r="Z35" i="5"/>
  <c r="Z36" i="5" s="1"/>
  <c r="Z37" i="5" s="1"/>
  <c r="Z38" i="5" s="1"/>
  <c r="Z39" i="5" s="1"/>
  <c r="Z40" i="5" s="1"/>
  <c r="Z41" i="5" s="1"/>
  <c r="Z42" i="5" s="1"/>
  <c r="Z43" i="5" s="1"/>
  <c r="Z44" i="5" s="1"/>
  <c r="Z45" i="5" s="1"/>
  <c r="Z34" i="5"/>
  <c r="Z22" i="5"/>
  <c r="Z23" i="5" s="1"/>
  <c r="Z24" i="5" s="1"/>
  <c r="Z25" i="5" s="1"/>
  <c r="Z26" i="5" s="1"/>
  <c r="Z27" i="5" s="1"/>
  <c r="Z28" i="5" s="1"/>
  <c r="Z29" i="5" s="1"/>
  <c r="Z30" i="5" s="1"/>
  <c r="Z31" i="5" s="1"/>
  <c r="Z32" i="5" s="1"/>
  <c r="Z13" i="5"/>
  <c r="Z14" i="5" s="1"/>
  <c r="Z15" i="5" s="1"/>
  <c r="Z16" i="5" s="1"/>
  <c r="Z17" i="5" s="1"/>
  <c r="Z18" i="5" s="1"/>
  <c r="Z19" i="5" s="1"/>
  <c r="Z20" i="5" s="1"/>
  <c r="Z11" i="5"/>
  <c r="Z6" i="5"/>
  <c r="Z7" i="5" s="1"/>
  <c r="Z8" i="5" s="1"/>
  <c r="Z9" i="5" s="1"/>
  <c r="X64" i="5"/>
  <c r="X65" i="5" s="1"/>
  <c r="X66" i="5" s="1"/>
  <c r="X67" i="5" s="1"/>
  <c r="X68" i="5" s="1"/>
  <c r="X69" i="5" s="1"/>
  <c r="X70" i="5" s="1"/>
  <c r="X71" i="5" s="1"/>
  <c r="X72" i="5" s="1"/>
  <c r="X73" i="5" s="1"/>
  <c r="X74" i="5" s="1"/>
  <c r="X75" i="5" s="1"/>
  <c r="X76" i="5" s="1"/>
  <c r="X77" i="5" s="1"/>
  <c r="X78" i="5" s="1"/>
  <c r="X79" i="5" s="1"/>
  <c r="X53" i="5"/>
  <c r="X54" i="5" s="1"/>
  <c r="X55" i="5" s="1"/>
  <c r="X56" i="5" s="1"/>
  <c r="X57" i="5" s="1"/>
  <c r="X58" i="5" s="1"/>
  <c r="X59" i="5" s="1"/>
  <c r="X60" i="5" s="1"/>
  <c r="X61" i="5" s="1"/>
  <c r="X62" i="5" s="1"/>
  <c r="X44" i="5"/>
  <c r="X45" i="5" s="1"/>
  <c r="X46" i="5" s="1"/>
  <c r="X47" i="5" s="1"/>
  <c r="X48" i="5" s="1"/>
  <c r="X49" i="5" s="1"/>
  <c r="X50" i="5" s="1"/>
  <c r="X51" i="5" s="1"/>
  <c r="X36" i="5"/>
  <c r="X37" i="5" s="1"/>
  <c r="X38" i="5" s="1"/>
  <c r="X39" i="5" s="1"/>
  <c r="X40" i="5" s="1"/>
  <c r="X41" i="5" s="1"/>
  <c r="X42" i="5" s="1"/>
  <c r="X33" i="5"/>
  <c r="X34" i="5" s="1"/>
  <c r="X31" i="5"/>
  <c r="X26" i="5"/>
  <c r="X27" i="5" s="1"/>
  <c r="X28" i="5" s="1"/>
  <c r="X29" i="5" s="1"/>
  <c r="X14" i="5"/>
  <c r="X15" i="5" s="1"/>
  <c r="X16" i="5" s="1"/>
  <c r="X17" i="5" s="1"/>
  <c r="X18" i="5" s="1"/>
  <c r="X19" i="5" s="1"/>
  <c r="X20" i="5" s="1"/>
  <c r="X21" i="5" s="1"/>
  <c r="X22" i="5" s="1"/>
  <c r="X23" i="5" s="1"/>
  <c r="X24" i="5" s="1"/>
  <c r="X7" i="5"/>
  <c r="X8" i="5" s="1"/>
  <c r="X9" i="5" s="1"/>
  <c r="X10" i="5" s="1"/>
  <c r="X11" i="5" s="1"/>
  <c r="X12" i="5" s="1"/>
  <c r="V77" i="5"/>
  <c r="V63" i="5"/>
  <c r="V64" i="5" s="1"/>
  <c r="V65" i="5" s="1"/>
  <c r="V66" i="5" s="1"/>
  <c r="V67" i="5" s="1"/>
  <c r="V68" i="5" s="1"/>
  <c r="V69" i="5" s="1"/>
  <c r="V70" i="5" s="1"/>
  <c r="V71" i="5" s="1"/>
  <c r="V72" i="5" s="1"/>
  <c r="V73" i="5" s="1"/>
  <c r="V74" i="5" s="1"/>
  <c r="V75" i="5" s="1"/>
  <c r="V55" i="5"/>
  <c r="V56" i="5" s="1"/>
  <c r="V57" i="5" s="1"/>
  <c r="V58" i="5" s="1"/>
  <c r="V59" i="5" s="1"/>
  <c r="V60" i="5" s="1"/>
  <c r="V61" i="5" s="1"/>
  <c r="V46" i="5"/>
  <c r="V47" i="5" s="1"/>
  <c r="V48" i="5" s="1"/>
  <c r="V49" i="5" s="1"/>
  <c r="V50" i="5" s="1"/>
  <c r="V51" i="5" s="1"/>
  <c r="V52" i="5" s="1"/>
  <c r="V53" i="5" s="1"/>
  <c r="V38" i="5"/>
  <c r="V39" i="5" s="1"/>
  <c r="V40" i="5" s="1"/>
  <c r="V41" i="5" s="1"/>
  <c r="V42" i="5" s="1"/>
  <c r="V43" i="5" s="1"/>
  <c r="V44" i="5" s="1"/>
  <c r="V32" i="5"/>
  <c r="V33" i="5" s="1"/>
  <c r="V34" i="5" s="1"/>
  <c r="V35" i="5" s="1"/>
  <c r="V36" i="5" s="1"/>
  <c r="V28" i="5"/>
  <c r="V29" i="5" s="1"/>
  <c r="V30" i="5" s="1"/>
  <c r="V19" i="5"/>
  <c r="V20" i="5" s="1"/>
  <c r="V21" i="5" s="1"/>
  <c r="V22" i="5" s="1"/>
  <c r="V23" i="5" s="1"/>
  <c r="V24" i="5" s="1"/>
  <c r="V25" i="5" s="1"/>
  <c r="V26" i="5" s="1"/>
  <c r="V9" i="5"/>
  <c r="V10" i="5" s="1"/>
  <c r="V11" i="5" s="1"/>
  <c r="V12" i="5" s="1"/>
  <c r="V13" i="5" s="1"/>
  <c r="V14" i="5" s="1"/>
  <c r="V15" i="5" s="1"/>
  <c r="V16" i="5" s="1"/>
  <c r="V17" i="5" s="1"/>
  <c r="V7" i="5"/>
  <c r="T64" i="5"/>
  <c r="T65" i="5" s="1"/>
  <c r="T66" i="5" s="1"/>
  <c r="T67" i="5" s="1"/>
  <c r="T68" i="5" s="1"/>
  <c r="T69" i="5" s="1"/>
  <c r="T63" i="5"/>
  <c r="T51" i="5"/>
  <c r="T52" i="5" s="1"/>
  <c r="T53" i="5" s="1"/>
  <c r="T54" i="5" s="1"/>
  <c r="T55" i="5" s="1"/>
  <c r="T56" i="5" s="1"/>
  <c r="T57" i="5" s="1"/>
  <c r="T58" i="5" s="1"/>
  <c r="T59" i="5" s="1"/>
  <c r="T60" i="5" s="1"/>
  <c r="T61" i="5" s="1"/>
  <c r="T40" i="5"/>
  <c r="T41" i="5" s="1"/>
  <c r="T42" i="5" s="1"/>
  <c r="T43" i="5" s="1"/>
  <c r="T44" i="5" s="1"/>
  <c r="T45" i="5" s="1"/>
  <c r="T46" i="5" s="1"/>
  <c r="T47" i="5" s="1"/>
  <c r="T48" i="5" s="1"/>
  <c r="T49" i="5" s="1"/>
  <c r="T31" i="5"/>
  <c r="T32" i="5" s="1"/>
  <c r="T33" i="5" s="1"/>
  <c r="T34" i="5" s="1"/>
  <c r="T35" i="5" s="1"/>
  <c r="T36" i="5" s="1"/>
  <c r="T37" i="5" s="1"/>
  <c r="T38" i="5" s="1"/>
  <c r="T30" i="5"/>
  <c r="T21" i="5"/>
  <c r="T22" i="5" s="1"/>
  <c r="T23" i="5" s="1"/>
  <c r="T24" i="5" s="1"/>
  <c r="T25" i="5" s="1"/>
  <c r="T26" i="5" s="1"/>
  <c r="T27" i="5" s="1"/>
  <c r="T28" i="5" s="1"/>
  <c r="T10" i="5"/>
  <c r="T11" i="5" s="1"/>
  <c r="T12" i="5" s="1"/>
  <c r="T13" i="5" s="1"/>
  <c r="T14" i="5" s="1"/>
  <c r="T15" i="5" s="1"/>
  <c r="T16" i="5" s="1"/>
  <c r="T17" i="5" s="1"/>
  <c r="T18" i="5" s="1"/>
  <c r="T19" i="5" s="1"/>
  <c r="T6" i="5"/>
  <c r="T7" i="5" s="1"/>
  <c r="T8" i="5" s="1"/>
  <c r="R72" i="5"/>
  <c r="R73" i="5" s="1"/>
  <c r="R74" i="5" s="1"/>
  <c r="R75" i="5" s="1"/>
  <c r="R76" i="5" s="1"/>
  <c r="R77" i="5" s="1"/>
  <c r="R78" i="5" s="1"/>
  <c r="R79" i="5" s="1"/>
  <c r="R80" i="5" s="1"/>
  <c r="R81" i="5" s="1"/>
  <c r="R82" i="5" s="1"/>
  <c r="R83" i="5" s="1"/>
  <c r="R61" i="5"/>
  <c r="R62" i="5" s="1"/>
  <c r="R63" i="5" s="1"/>
  <c r="R64" i="5" s="1"/>
  <c r="R65" i="5" s="1"/>
  <c r="R66" i="5" s="1"/>
  <c r="R67" i="5" s="1"/>
  <c r="R68" i="5" s="1"/>
  <c r="R69" i="5" s="1"/>
  <c r="R70" i="5" s="1"/>
  <c r="R51" i="5"/>
  <c r="R52" i="5" s="1"/>
  <c r="R53" i="5" s="1"/>
  <c r="R54" i="5" s="1"/>
  <c r="R55" i="5" s="1"/>
  <c r="R56" i="5" s="1"/>
  <c r="R57" i="5" s="1"/>
  <c r="R58" i="5" s="1"/>
  <c r="R59" i="5" s="1"/>
  <c r="R42" i="5"/>
  <c r="R43" i="5" s="1"/>
  <c r="R44" i="5" s="1"/>
  <c r="R45" i="5" s="1"/>
  <c r="R46" i="5" s="1"/>
  <c r="R47" i="5" s="1"/>
  <c r="R48" i="5" s="1"/>
  <c r="R49" i="5" s="1"/>
  <c r="R30" i="5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19" i="5"/>
  <c r="R20" i="5" s="1"/>
  <c r="R21" i="5" s="1"/>
  <c r="R22" i="5" s="1"/>
  <c r="R23" i="5" s="1"/>
  <c r="R24" i="5" s="1"/>
  <c r="R25" i="5" s="1"/>
  <c r="R26" i="5" s="1"/>
  <c r="R27" i="5" s="1"/>
  <c r="R28" i="5" s="1"/>
  <c r="R11" i="5"/>
  <c r="R12" i="5" s="1"/>
  <c r="R13" i="5" s="1"/>
  <c r="R14" i="5" s="1"/>
  <c r="R15" i="5" s="1"/>
  <c r="R16" i="5" s="1"/>
  <c r="R17" i="5" s="1"/>
  <c r="R8" i="5"/>
  <c r="R9" i="5" s="1"/>
  <c r="R6" i="5"/>
  <c r="P67" i="5"/>
  <c r="P68" i="5" s="1"/>
  <c r="P69" i="5" s="1"/>
  <c r="P70" i="5" s="1"/>
  <c r="P71" i="5" s="1"/>
  <c r="P72" i="5" s="1"/>
  <c r="P73" i="5" s="1"/>
  <c r="P74" i="5" s="1"/>
  <c r="P75" i="5" s="1"/>
  <c r="P76" i="5" s="1"/>
  <c r="P77" i="5" s="1"/>
  <c r="P78" i="5" s="1"/>
  <c r="P53" i="5"/>
  <c r="P54" i="5" s="1"/>
  <c r="P55" i="5" s="1"/>
  <c r="P56" i="5" s="1"/>
  <c r="P57" i="5" s="1"/>
  <c r="P58" i="5" s="1"/>
  <c r="P59" i="5" s="1"/>
  <c r="P60" i="5" s="1"/>
  <c r="P61" i="5" s="1"/>
  <c r="P62" i="5" s="1"/>
  <c r="P63" i="5" s="1"/>
  <c r="P64" i="5" s="1"/>
  <c r="P65" i="5" s="1"/>
  <c r="P40" i="5"/>
  <c r="P41" i="5" s="1"/>
  <c r="P42" i="5" s="1"/>
  <c r="P43" i="5" s="1"/>
  <c r="P44" i="5" s="1"/>
  <c r="P45" i="5" s="1"/>
  <c r="P46" i="5" s="1"/>
  <c r="P47" i="5" s="1"/>
  <c r="P48" i="5" s="1"/>
  <c r="P49" i="5" s="1"/>
  <c r="P50" i="5" s="1"/>
  <c r="P51" i="5" s="1"/>
  <c r="P29" i="5"/>
  <c r="P30" i="5" s="1"/>
  <c r="P31" i="5" s="1"/>
  <c r="P32" i="5" s="1"/>
  <c r="P33" i="5" s="1"/>
  <c r="P34" i="5" s="1"/>
  <c r="P35" i="5" s="1"/>
  <c r="P36" i="5" s="1"/>
  <c r="P37" i="5" s="1"/>
  <c r="P38" i="5" s="1"/>
  <c r="P20" i="5"/>
  <c r="P21" i="5" s="1"/>
  <c r="P22" i="5" s="1"/>
  <c r="P23" i="5" s="1"/>
  <c r="P24" i="5" s="1"/>
  <c r="P25" i="5" s="1"/>
  <c r="P26" i="5" s="1"/>
  <c r="P27" i="5" s="1"/>
  <c r="P13" i="5"/>
  <c r="P14" i="5" s="1"/>
  <c r="P15" i="5" s="1"/>
  <c r="P16" i="5" s="1"/>
  <c r="P17" i="5" s="1"/>
  <c r="P18" i="5" s="1"/>
  <c r="P8" i="5"/>
  <c r="P9" i="5" s="1"/>
  <c r="P10" i="5" s="1"/>
  <c r="P11" i="5" s="1"/>
  <c r="P7" i="5"/>
  <c r="N91" i="5"/>
  <c r="N92" i="5" s="1"/>
  <c r="N93" i="5" s="1"/>
  <c r="N94" i="5" s="1"/>
  <c r="N95" i="5" s="1"/>
  <c r="N90" i="5"/>
  <c r="N79" i="5"/>
  <c r="N80" i="5" s="1"/>
  <c r="N81" i="5" s="1"/>
  <c r="N82" i="5" s="1"/>
  <c r="N83" i="5" s="1"/>
  <c r="N84" i="5" s="1"/>
  <c r="N85" i="5" s="1"/>
  <c r="N86" i="5" s="1"/>
  <c r="N87" i="5" s="1"/>
  <c r="N88" i="5" s="1"/>
  <c r="N68" i="5"/>
  <c r="N69" i="5" s="1"/>
  <c r="N70" i="5" s="1"/>
  <c r="N71" i="5" s="1"/>
  <c r="N72" i="5" s="1"/>
  <c r="N73" i="5" s="1"/>
  <c r="N74" i="5" s="1"/>
  <c r="N75" i="5" s="1"/>
  <c r="N76" i="5" s="1"/>
  <c r="N77" i="5" s="1"/>
  <c r="N55" i="5"/>
  <c r="N56" i="5" s="1"/>
  <c r="N57" i="5" s="1"/>
  <c r="N58" i="5" s="1"/>
  <c r="N59" i="5" s="1"/>
  <c r="N60" i="5" s="1"/>
  <c r="N61" i="5" s="1"/>
  <c r="N62" i="5" s="1"/>
  <c r="N63" i="5" s="1"/>
  <c r="N64" i="5" s="1"/>
  <c r="N65" i="5" s="1"/>
  <c r="N66" i="5" s="1"/>
  <c r="N45" i="5"/>
  <c r="N46" i="5" s="1"/>
  <c r="N47" i="5" s="1"/>
  <c r="N48" i="5" s="1"/>
  <c r="N49" i="5" s="1"/>
  <c r="N50" i="5" s="1"/>
  <c r="N51" i="5" s="1"/>
  <c r="N52" i="5" s="1"/>
  <c r="N53" i="5" s="1"/>
  <c r="N36" i="5"/>
  <c r="N37" i="5" s="1"/>
  <c r="N38" i="5" s="1"/>
  <c r="N39" i="5" s="1"/>
  <c r="N40" i="5" s="1"/>
  <c r="N41" i="5" s="1"/>
  <c r="N42" i="5" s="1"/>
  <c r="N43" i="5" s="1"/>
  <c r="N26" i="5"/>
  <c r="N27" i="5" s="1"/>
  <c r="N28" i="5" s="1"/>
  <c r="N29" i="5" s="1"/>
  <c r="N30" i="5" s="1"/>
  <c r="N31" i="5" s="1"/>
  <c r="N32" i="5" s="1"/>
  <c r="N33" i="5" s="1"/>
  <c r="N34" i="5" s="1"/>
  <c r="N18" i="5"/>
  <c r="N19" i="5" s="1"/>
  <c r="N20" i="5" s="1"/>
  <c r="N21" i="5" s="1"/>
  <c r="N22" i="5" s="1"/>
  <c r="N23" i="5" s="1"/>
  <c r="N24" i="5" s="1"/>
  <c r="N12" i="5"/>
  <c r="N13" i="5" s="1"/>
  <c r="N14" i="5" s="1"/>
  <c r="N15" i="5" s="1"/>
  <c r="N16" i="5" s="1"/>
  <c r="N7" i="5"/>
  <c r="N8" i="5" s="1"/>
  <c r="N9" i="5" s="1"/>
  <c r="N10" i="5" s="1"/>
  <c r="L58" i="5"/>
  <c r="L59" i="5" s="1"/>
  <c r="L60" i="5" s="1"/>
  <c r="L61" i="5" s="1"/>
  <c r="L62" i="5" s="1"/>
  <c r="L63" i="5" s="1"/>
  <c r="L64" i="5" s="1"/>
  <c r="L65" i="5" s="1"/>
  <c r="L66" i="5" s="1"/>
  <c r="L57" i="5"/>
  <c r="L45" i="5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33" i="5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26" i="5"/>
  <c r="L27" i="5" s="1"/>
  <c r="L28" i="5" s="1"/>
  <c r="L29" i="5" s="1"/>
  <c r="L30" i="5" s="1"/>
  <c r="L31" i="5" s="1"/>
  <c r="L18" i="5"/>
  <c r="L19" i="5" s="1"/>
  <c r="L20" i="5" s="1"/>
  <c r="L21" i="5" s="1"/>
  <c r="L22" i="5" s="1"/>
  <c r="L23" i="5" s="1"/>
  <c r="L24" i="5" s="1"/>
  <c r="L17" i="5"/>
  <c r="L11" i="5"/>
  <c r="L12" i="5" s="1"/>
  <c r="L13" i="5" s="1"/>
  <c r="L14" i="5" s="1"/>
  <c r="L15" i="5" s="1"/>
  <c r="L6" i="5"/>
  <c r="L7" i="5" s="1"/>
  <c r="L8" i="5" s="1"/>
  <c r="J73" i="5"/>
  <c r="J74" i="5" s="1"/>
  <c r="J75" i="5" s="1"/>
  <c r="J76" i="5" s="1"/>
  <c r="J77" i="5" s="1"/>
  <c r="J78" i="5" s="1"/>
  <c r="J79" i="5" s="1"/>
  <c r="J80" i="5" s="1"/>
  <c r="J81" i="5" s="1"/>
  <c r="J58" i="5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47" i="5"/>
  <c r="J48" i="5" s="1"/>
  <c r="J49" i="5" s="1"/>
  <c r="J50" i="5" s="1"/>
  <c r="J51" i="5" s="1"/>
  <c r="J52" i="5" s="1"/>
  <c r="J53" i="5" s="1"/>
  <c r="J54" i="5" s="1"/>
  <c r="J55" i="5" s="1"/>
  <c r="J56" i="5" s="1"/>
  <c r="J35" i="5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24" i="5"/>
  <c r="J25" i="5" s="1"/>
  <c r="J26" i="5" s="1"/>
  <c r="J27" i="5" s="1"/>
  <c r="J28" i="5" s="1"/>
  <c r="J29" i="5" s="1"/>
  <c r="J30" i="5" s="1"/>
  <c r="J31" i="5" s="1"/>
  <c r="J32" i="5" s="1"/>
  <c r="J33" i="5" s="1"/>
  <c r="J16" i="5"/>
  <c r="J17" i="5" s="1"/>
  <c r="J18" i="5" s="1"/>
  <c r="J19" i="5" s="1"/>
  <c r="J20" i="5" s="1"/>
  <c r="J21" i="5" s="1"/>
  <c r="J22" i="5" s="1"/>
  <c r="J8" i="5"/>
  <c r="J9" i="5" s="1"/>
  <c r="J10" i="5" s="1"/>
  <c r="J11" i="5" s="1"/>
  <c r="J12" i="5" s="1"/>
  <c r="J13" i="5" s="1"/>
  <c r="J14" i="5" s="1"/>
  <c r="H79" i="5"/>
  <c r="H80" i="5" s="1"/>
  <c r="H81" i="5" s="1"/>
  <c r="H70" i="5"/>
  <c r="H71" i="5" s="1"/>
  <c r="H72" i="5" s="1"/>
  <c r="H73" i="5" s="1"/>
  <c r="H74" i="5" s="1"/>
  <c r="H75" i="5" s="1"/>
  <c r="H76" i="5" s="1"/>
  <c r="H77" i="5" s="1"/>
  <c r="H61" i="5"/>
  <c r="H62" i="5" s="1"/>
  <c r="H63" i="5" s="1"/>
  <c r="H64" i="5" s="1"/>
  <c r="H65" i="5" s="1"/>
  <c r="H66" i="5" s="1"/>
  <c r="H67" i="5" s="1"/>
  <c r="H68" i="5" s="1"/>
  <c r="H52" i="5"/>
  <c r="H53" i="5" s="1"/>
  <c r="H54" i="5" s="1"/>
  <c r="H55" i="5" s="1"/>
  <c r="H56" i="5" s="1"/>
  <c r="H57" i="5" s="1"/>
  <c r="H58" i="5" s="1"/>
  <c r="H59" i="5" s="1"/>
  <c r="H44" i="5"/>
  <c r="H45" i="5" s="1"/>
  <c r="H46" i="5" s="1"/>
  <c r="H47" i="5" s="1"/>
  <c r="H48" i="5" s="1"/>
  <c r="H49" i="5" s="1"/>
  <c r="H50" i="5" s="1"/>
  <c r="H36" i="5"/>
  <c r="H37" i="5" s="1"/>
  <c r="H38" i="5" s="1"/>
  <c r="H39" i="5" s="1"/>
  <c r="H40" i="5" s="1"/>
  <c r="H41" i="5" s="1"/>
  <c r="H42" i="5" s="1"/>
  <c r="H27" i="5"/>
  <c r="H28" i="5" s="1"/>
  <c r="H29" i="5" s="1"/>
  <c r="H30" i="5" s="1"/>
  <c r="H31" i="5" s="1"/>
  <c r="H32" i="5" s="1"/>
  <c r="H33" i="5" s="1"/>
  <c r="H34" i="5" s="1"/>
  <c r="H19" i="5"/>
  <c r="H20" i="5" s="1"/>
  <c r="H21" i="5" s="1"/>
  <c r="H22" i="5" s="1"/>
  <c r="H23" i="5" s="1"/>
  <c r="H24" i="5" s="1"/>
  <c r="H25" i="5" s="1"/>
  <c r="H8" i="5"/>
  <c r="H9" i="5" s="1"/>
  <c r="H10" i="5" s="1"/>
  <c r="H11" i="5" s="1"/>
  <c r="H12" i="5" s="1"/>
  <c r="H13" i="5" s="1"/>
  <c r="H14" i="5" s="1"/>
  <c r="H15" i="5" s="1"/>
  <c r="H16" i="5" s="1"/>
  <c r="H17" i="5" s="1"/>
  <c r="H6" i="5"/>
  <c r="F70" i="5"/>
  <c r="F71" i="5" s="1"/>
  <c r="F72" i="5" s="1"/>
  <c r="F73" i="5" s="1"/>
  <c r="F74" i="5" s="1"/>
  <c r="F75" i="5" s="1"/>
  <c r="F56" i="5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44" i="5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31" i="5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17" i="5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7" i="5"/>
  <c r="F8" i="5" s="1"/>
  <c r="F9" i="5" s="1"/>
  <c r="F10" i="5" s="1"/>
  <c r="F11" i="5" s="1"/>
  <c r="F12" i="5" s="1"/>
  <c r="F13" i="5" s="1"/>
  <c r="F14" i="5" s="1"/>
  <c r="F15" i="5" s="1"/>
  <c r="D62" i="5"/>
  <c r="D63" i="5" s="1"/>
  <c r="D64" i="5" s="1"/>
  <c r="D65" i="5" s="1"/>
  <c r="D66" i="5" s="1"/>
  <c r="D67" i="5" s="1"/>
  <c r="D68" i="5" s="1"/>
  <c r="D69" i="5" s="1"/>
  <c r="D70" i="5" s="1"/>
  <c r="D71" i="5" s="1"/>
  <c r="D72" i="5" s="1"/>
  <c r="D73" i="5" s="1"/>
  <c r="D61" i="5"/>
  <c r="D48" i="5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36" i="5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24" i="5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14" i="5"/>
  <c r="D15" i="5" s="1"/>
  <c r="D16" i="5" s="1"/>
  <c r="D17" i="5" s="1"/>
  <c r="D18" i="5" s="1"/>
  <c r="D19" i="5" s="1"/>
  <c r="D20" i="5" s="1"/>
  <c r="D21" i="5" s="1"/>
  <c r="D22" i="5" s="1"/>
  <c r="D6" i="5"/>
  <c r="D7" i="5" s="1"/>
  <c r="D8" i="5" s="1"/>
  <c r="D9" i="5" s="1"/>
  <c r="D10" i="5" s="1"/>
  <c r="D11" i="5" s="1"/>
  <c r="D12" i="5" s="1"/>
  <c r="B85" i="5"/>
  <c r="B86" i="5" s="1"/>
  <c r="B87" i="5" s="1"/>
  <c r="B88" i="5" s="1"/>
  <c r="B89" i="5" s="1"/>
  <c r="B90" i="5" s="1"/>
  <c r="B79" i="5"/>
  <c r="B80" i="5" s="1"/>
  <c r="B81" i="5" s="1"/>
  <c r="B82" i="5" s="1"/>
  <c r="B83" i="5" s="1"/>
  <c r="B76" i="5"/>
  <c r="B77" i="5" s="1"/>
  <c r="B68" i="5"/>
  <c r="B69" i="5" s="1"/>
  <c r="B70" i="5" s="1"/>
  <c r="B71" i="5" s="1"/>
  <c r="B72" i="5" s="1"/>
  <c r="B73" i="5" s="1"/>
  <c r="B74" i="5" s="1"/>
  <c r="B63" i="5"/>
  <c r="B64" i="5" s="1"/>
  <c r="B65" i="5" s="1"/>
  <c r="B66" i="5" s="1"/>
  <c r="B62" i="5"/>
  <c r="B55" i="5"/>
  <c r="B56" i="5" s="1"/>
  <c r="B57" i="5" s="1"/>
  <c r="B58" i="5" s="1"/>
  <c r="B59" i="5" s="1"/>
  <c r="B60" i="5" s="1"/>
  <c r="B47" i="5"/>
  <c r="B48" i="5" s="1"/>
  <c r="B49" i="5" s="1"/>
  <c r="B50" i="5" s="1"/>
  <c r="B51" i="5" s="1"/>
  <c r="B52" i="5" s="1"/>
  <c r="B53" i="5" s="1"/>
  <c r="B41" i="5"/>
  <c r="B42" i="5" s="1"/>
  <c r="B43" i="5" s="1"/>
  <c r="B44" i="5" s="1"/>
  <c r="B45" i="5" s="1"/>
  <c r="B34" i="5"/>
  <c r="B35" i="5" s="1"/>
  <c r="B36" i="5" s="1"/>
  <c r="B37" i="5" s="1"/>
  <c r="B38" i="5" s="1"/>
  <c r="B39" i="5" s="1"/>
  <c r="B25" i="5"/>
  <c r="B26" i="5" s="1"/>
  <c r="B27" i="5" s="1"/>
  <c r="B28" i="5" s="1"/>
  <c r="B29" i="5" s="1"/>
  <c r="B30" i="5" s="1"/>
  <c r="B31" i="5" s="1"/>
  <c r="B32" i="5" s="1"/>
  <c r="B16" i="5"/>
  <c r="B17" i="5" s="1"/>
  <c r="B18" i="5" s="1"/>
  <c r="B19" i="5" s="1"/>
  <c r="B20" i="5" s="1"/>
  <c r="B21" i="5" s="1"/>
  <c r="B22" i="5" s="1"/>
  <c r="B23" i="5" s="1"/>
  <c r="B10" i="5"/>
  <c r="B11" i="5" s="1"/>
  <c r="B12" i="5" s="1"/>
  <c r="B13" i="5" s="1"/>
  <c r="B14" i="5" s="1"/>
  <c r="B7" i="5"/>
  <c r="B8" i="5" s="1"/>
  <c r="B6" i="5"/>
  <c r="AD84" i="4" l="1"/>
  <c r="AD83" i="4" s="1"/>
  <c r="AD81" i="4"/>
  <c r="AD79" i="4"/>
  <c r="AD78" i="4" s="1"/>
  <c r="AD77" i="4" s="1"/>
  <c r="AD76" i="4" s="1"/>
  <c r="AD74" i="4"/>
  <c r="AD73" i="4" s="1"/>
  <c r="AD72" i="4" s="1"/>
  <c r="AD71" i="4" s="1"/>
  <c r="AD70" i="4" s="1"/>
  <c r="AD69" i="4" s="1"/>
  <c r="AD68" i="4" s="1"/>
  <c r="AD67" i="4" s="1"/>
  <c r="AD66" i="4" s="1"/>
  <c r="AD65" i="4" s="1"/>
  <c r="AD64" i="4" s="1"/>
  <c r="AD63" i="4" s="1"/>
  <c r="AD62" i="4" s="1"/>
  <c r="AD61" i="4" s="1"/>
  <c r="AD60" i="4" s="1"/>
  <c r="AD59" i="4" s="1"/>
  <c r="AD58" i="4" s="1"/>
  <c r="AD57" i="4" s="1"/>
  <c r="AD56" i="4" s="1"/>
  <c r="AD55" i="4" s="1"/>
  <c r="AD54" i="4" s="1"/>
  <c r="AD52" i="4"/>
  <c r="AD51" i="4" s="1"/>
  <c r="AD50" i="4" s="1"/>
  <c r="AD49" i="4" s="1"/>
  <c r="AD48" i="4" s="1"/>
  <c r="AD47" i="4" s="1"/>
  <c r="AD46" i="4" s="1"/>
  <c r="AD44" i="4"/>
  <c r="AD43" i="4" s="1"/>
  <c r="AD42" i="4" s="1"/>
  <c r="AD41" i="4" s="1"/>
  <c r="AD40" i="4" s="1"/>
  <c r="AD39" i="4" s="1"/>
  <c r="AD38" i="4" s="1"/>
  <c r="AD37" i="4" s="1"/>
  <c r="AD36" i="4" s="1"/>
  <c r="AD35" i="4" s="1"/>
  <c r="AD34" i="4" s="1"/>
  <c r="AD33" i="4" s="1"/>
  <c r="AD32" i="4" s="1"/>
  <c r="AD30" i="4"/>
  <c r="AD29" i="4" s="1"/>
  <c r="AD28" i="4" s="1"/>
  <c r="AD27" i="4" s="1"/>
  <c r="AD26" i="4" s="1"/>
  <c r="AD25" i="4" s="1"/>
  <c r="AD24" i="4" s="1"/>
  <c r="AD23" i="4" s="1"/>
  <c r="AD22" i="4" s="1"/>
  <c r="AD21" i="4" s="1"/>
  <c r="AD20" i="4" s="1"/>
  <c r="AD18" i="4"/>
  <c r="AD17" i="4" s="1"/>
  <c r="AD16" i="4" s="1"/>
  <c r="AD15" i="4" s="1"/>
  <c r="AD14" i="4" s="1"/>
  <c r="AD13" i="4" s="1"/>
  <c r="AD12" i="4" s="1"/>
  <c r="AD11" i="4" s="1"/>
  <c r="AD10" i="4" s="1"/>
  <c r="AD9" i="4" s="1"/>
  <c r="AD8" i="4" s="1"/>
  <c r="AD7" i="4" s="1"/>
  <c r="AD6" i="4" s="1"/>
  <c r="AD4" i="4"/>
  <c r="AB78" i="4"/>
  <c r="AB76" i="4"/>
  <c r="AB74" i="4"/>
  <c r="AB73" i="4" s="1"/>
  <c r="AB72" i="4" s="1"/>
  <c r="AB70" i="4"/>
  <c r="AB69" i="4" s="1"/>
  <c r="AB68" i="4" s="1"/>
  <c r="AB67" i="4" s="1"/>
  <c r="AB65" i="4"/>
  <c r="AB64" i="4"/>
  <c r="AB63" i="4" s="1"/>
  <c r="AB62" i="4" s="1"/>
  <c r="AB61" i="4" s="1"/>
  <c r="AB59" i="4"/>
  <c r="AB58" i="4"/>
  <c r="AB57" i="4" s="1"/>
  <c r="AB56" i="4" s="1"/>
  <c r="AB55" i="4" s="1"/>
  <c r="AB54" i="4" s="1"/>
  <c r="AB53" i="4" s="1"/>
  <c r="AB51" i="4"/>
  <c r="AB50" i="4" s="1"/>
  <c r="AB49" i="4" s="1"/>
  <c r="AB48" i="4" s="1"/>
  <c r="AB47" i="4" s="1"/>
  <c r="AB46" i="4" s="1"/>
  <c r="AB45" i="4" s="1"/>
  <c r="AB44" i="4" s="1"/>
  <c r="AB42" i="4"/>
  <c r="AB41" i="4" s="1"/>
  <c r="AB40" i="4" s="1"/>
  <c r="AB39" i="4" s="1"/>
  <c r="AB38" i="4" s="1"/>
  <c r="AB37" i="4" s="1"/>
  <c r="AB36" i="4" s="1"/>
  <c r="AB34" i="4"/>
  <c r="AB33" i="4" s="1"/>
  <c r="AB32" i="4" s="1"/>
  <c r="AB31" i="4" s="1"/>
  <c r="AB30" i="4" s="1"/>
  <c r="AB29" i="4" s="1"/>
  <c r="AB28" i="4" s="1"/>
  <c r="AB26" i="4"/>
  <c r="AB25" i="4" s="1"/>
  <c r="AB24" i="4" s="1"/>
  <c r="AB23" i="4" s="1"/>
  <c r="AB22" i="4" s="1"/>
  <c r="AB21" i="4" s="1"/>
  <c r="AB20" i="4" s="1"/>
  <c r="AB19" i="4" s="1"/>
  <c r="AB18" i="4" s="1"/>
  <c r="AB16" i="4"/>
  <c r="AB15" i="4" s="1"/>
  <c r="AB14" i="4" s="1"/>
  <c r="AB13" i="4" s="1"/>
  <c r="AB12" i="4" s="1"/>
  <c r="AB11" i="4" s="1"/>
  <c r="AB10" i="4" s="1"/>
  <c r="AB9" i="4" s="1"/>
  <c r="AB8" i="4" s="1"/>
  <c r="AB7" i="4" s="1"/>
  <c r="AB6" i="4" s="1"/>
  <c r="AB5" i="4" s="1"/>
  <c r="Z81" i="4"/>
  <c r="Z80" i="4" s="1"/>
  <c r="Z79" i="4" s="1"/>
  <c r="Z78" i="4" s="1"/>
  <c r="Z77" i="4" s="1"/>
  <c r="Z75" i="4"/>
  <c r="Z74" i="4" s="1"/>
  <c r="Z73" i="4" s="1"/>
  <c r="Z72" i="4" s="1"/>
  <c r="Z71" i="4" s="1"/>
  <c r="Z70" i="4" s="1"/>
  <c r="Z69" i="4" s="1"/>
  <c r="Z67" i="4"/>
  <c r="Z66" i="4" s="1"/>
  <c r="Z65" i="4" s="1"/>
  <c r="Z64" i="4" s="1"/>
  <c r="Z63" i="4" s="1"/>
  <c r="Z62" i="4" s="1"/>
  <c r="Z61" i="4" s="1"/>
  <c r="Z60" i="4" s="1"/>
  <c r="Z59" i="4" s="1"/>
  <c r="Z57" i="4"/>
  <c r="Z56" i="4" s="1"/>
  <c r="Z55" i="4" s="1"/>
  <c r="Z54" i="4" s="1"/>
  <c r="Z53" i="4" s="1"/>
  <c r="Z52" i="4" s="1"/>
  <c r="Z50" i="4"/>
  <c r="Z49" i="4" s="1"/>
  <c r="Z48" i="4" s="1"/>
  <c r="Z47" i="4" s="1"/>
  <c r="Z46" i="4" s="1"/>
  <c r="Z45" i="4" s="1"/>
  <c r="Z44" i="4" s="1"/>
  <c r="Z43" i="4" s="1"/>
  <c r="Z42" i="4" s="1"/>
  <c r="Z40" i="4"/>
  <c r="Z39" i="4" s="1"/>
  <c r="Z38" i="4" s="1"/>
  <c r="Z37" i="4" s="1"/>
  <c r="Z36" i="4" s="1"/>
  <c r="Z35" i="4" s="1"/>
  <c r="Z34" i="4" s="1"/>
  <c r="Z33" i="4" s="1"/>
  <c r="Z32" i="4" s="1"/>
  <c r="Z31" i="4" s="1"/>
  <c r="Z30" i="4" s="1"/>
  <c r="Z28" i="4"/>
  <c r="Z27" i="4" s="1"/>
  <c r="Z26" i="4" s="1"/>
  <c r="Z25" i="4" s="1"/>
  <c r="Z24" i="4" s="1"/>
  <c r="Z23" i="4" s="1"/>
  <c r="Z22" i="4" s="1"/>
  <c r="Z21" i="4" s="1"/>
  <c r="Z20" i="4" s="1"/>
  <c r="Z19" i="4" s="1"/>
  <c r="Z17" i="4"/>
  <c r="Z16" i="4" s="1"/>
  <c r="Z15" i="4" s="1"/>
  <c r="Z14" i="4" s="1"/>
  <c r="Z13" i="4" s="1"/>
  <c r="Z12" i="4" s="1"/>
  <c r="Z11" i="4" s="1"/>
  <c r="Z10" i="4" s="1"/>
  <c r="Z9" i="4" s="1"/>
  <c r="Z8" i="4" s="1"/>
  <c r="Z6" i="4"/>
  <c r="Z5" i="4" s="1"/>
  <c r="Z4" i="4" s="1"/>
  <c r="X89" i="4"/>
  <c r="X88" i="4" s="1"/>
  <c r="X87" i="4" s="1"/>
  <c r="X86" i="4" s="1"/>
  <c r="X85" i="4" s="1"/>
  <c r="X83" i="4"/>
  <c r="X82" i="4" s="1"/>
  <c r="X81" i="4" s="1"/>
  <c r="X80" i="4" s="1"/>
  <c r="X79" i="4" s="1"/>
  <c r="X78" i="4" s="1"/>
  <c r="X77" i="4" s="1"/>
  <c r="X76" i="4" s="1"/>
  <c r="X75" i="4" s="1"/>
  <c r="X74" i="4" s="1"/>
  <c r="X72" i="4"/>
  <c r="X71" i="4" s="1"/>
  <c r="X70" i="4" s="1"/>
  <c r="X69" i="4" s="1"/>
  <c r="X68" i="4" s="1"/>
  <c r="X67" i="4" s="1"/>
  <c r="X66" i="4" s="1"/>
  <c r="X65" i="4" s="1"/>
  <c r="X64" i="4" s="1"/>
  <c r="X63" i="4" s="1"/>
  <c r="X62" i="4" s="1"/>
  <c r="X60" i="4"/>
  <c r="X59" i="4" s="1"/>
  <c r="X58" i="4" s="1"/>
  <c r="X57" i="4" s="1"/>
  <c r="X56" i="4" s="1"/>
  <c r="X55" i="4" s="1"/>
  <c r="X54" i="4" s="1"/>
  <c r="X53" i="4" s="1"/>
  <c r="X52" i="4" s="1"/>
  <c r="X51" i="4" s="1"/>
  <c r="X50" i="4" s="1"/>
  <c r="X49" i="4" s="1"/>
  <c r="X47" i="4"/>
  <c r="X46" i="4"/>
  <c r="X45" i="4" s="1"/>
  <c r="X44" i="4" s="1"/>
  <c r="X43" i="4" s="1"/>
  <c r="X42" i="4" s="1"/>
  <c r="X41" i="4" s="1"/>
  <c r="X40" i="4" s="1"/>
  <c r="X39" i="4" s="1"/>
  <c r="X38" i="4" s="1"/>
  <c r="X36" i="4"/>
  <c r="X35" i="4" s="1"/>
  <c r="X34" i="4" s="1"/>
  <c r="X33" i="4" s="1"/>
  <c r="X32" i="4" s="1"/>
  <c r="X31" i="4" s="1"/>
  <c r="X30" i="4" s="1"/>
  <c r="X29" i="4" s="1"/>
  <c r="X28" i="4" s="1"/>
  <c r="X27" i="4" s="1"/>
  <c r="X26" i="4" s="1"/>
  <c r="X24" i="4"/>
  <c r="X23" i="4" s="1"/>
  <c r="X22" i="4" s="1"/>
  <c r="X21" i="4" s="1"/>
  <c r="X20" i="4" s="1"/>
  <c r="X19" i="4" s="1"/>
  <c r="X18" i="4" s="1"/>
  <c r="X17" i="4" s="1"/>
  <c r="X16" i="4" s="1"/>
  <c r="X14" i="4"/>
  <c r="X13" i="4"/>
  <c r="X12" i="4" s="1"/>
  <c r="X11" i="4" s="1"/>
  <c r="X10" i="4" s="1"/>
  <c r="X9" i="4" s="1"/>
  <c r="X8" i="4" s="1"/>
  <c r="X7" i="4" s="1"/>
  <c r="X5" i="4"/>
  <c r="X4" i="4" s="1"/>
  <c r="V93" i="4"/>
  <c r="V91" i="4"/>
  <c r="V90" i="4" s="1"/>
  <c r="V89" i="4" s="1"/>
  <c r="V88" i="4" s="1"/>
  <c r="V87" i="4" s="1"/>
  <c r="V86" i="4" s="1"/>
  <c r="V85" i="4" s="1"/>
  <c r="V84" i="4" s="1"/>
  <c r="V83" i="4" s="1"/>
  <c r="V81" i="4"/>
  <c r="V80" i="4" s="1"/>
  <c r="V79" i="4" s="1"/>
  <c r="V78" i="4" s="1"/>
  <c r="V77" i="4" s="1"/>
  <c r="V76" i="4" s="1"/>
  <c r="V75" i="4" s="1"/>
  <c r="V74" i="4" s="1"/>
  <c r="V73" i="4" s="1"/>
  <c r="V72" i="4" s="1"/>
  <c r="V71" i="4" s="1"/>
  <c r="V69" i="4"/>
  <c r="V68" i="4" s="1"/>
  <c r="V67" i="4" s="1"/>
  <c r="V66" i="4" s="1"/>
  <c r="V65" i="4" s="1"/>
  <c r="V64" i="4" s="1"/>
  <c r="V63" i="4" s="1"/>
  <c r="V62" i="4" s="1"/>
  <c r="V61" i="4" s="1"/>
  <c r="V60" i="4" s="1"/>
  <c r="V58" i="4"/>
  <c r="V57" i="4"/>
  <c r="V56" i="4"/>
  <c r="V55" i="4" s="1"/>
  <c r="V54" i="4" s="1"/>
  <c r="V53" i="4" s="1"/>
  <c r="V52" i="4" s="1"/>
  <c r="V51" i="4" s="1"/>
  <c r="V50" i="4" s="1"/>
  <c r="V49" i="4" s="1"/>
  <c r="V48" i="4" s="1"/>
  <c r="V47" i="4" s="1"/>
  <c r="V45" i="4"/>
  <c r="V44" i="4" s="1"/>
  <c r="V43" i="4" s="1"/>
  <c r="V42" i="4" s="1"/>
  <c r="V41" i="4" s="1"/>
  <c r="V40" i="4" s="1"/>
  <c r="V39" i="4" s="1"/>
  <c r="V38" i="4" s="1"/>
  <c r="V37" i="4" s="1"/>
  <c r="V36" i="4" s="1"/>
  <c r="V35" i="4" s="1"/>
  <c r="V34" i="4" s="1"/>
  <c r="V33" i="4" s="1"/>
  <c r="V32" i="4" s="1"/>
  <c r="V30" i="4"/>
  <c r="V29" i="4" s="1"/>
  <c r="V28" i="4" s="1"/>
  <c r="V27" i="4" s="1"/>
  <c r="V26" i="4" s="1"/>
  <c r="V25" i="4" s="1"/>
  <c r="V24" i="4" s="1"/>
  <c r="V23" i="4" s="1"/>
  <c r="V22" i="4" s="1"/>
  <c r="V21" i="4" s="1"/>
  <c r="V20" i="4" s="1"/>
  <c r="V19" i="4" s="1"/>
  <c r="V17" i="4"/>
  <c r="V16" i="4" s="1"/>
  <c r="V15" i="4" s="1"/>
  <c r="V14" i="4" s="1"/>
  <c r="V13" i="4" s="1"/>
  <c r="V12" i="4" s="1"/>
  <c r="V11" i="4" s="1"/>
  <c r="V10" i="4" s="1"/>
  <c r="V9" i="4" s="1"/>
  <c r="V8" i="4" s="1"/>
  <c r="V7" i="4" s="1"/>
  <c r="V6" i="4" s="1"/>
  <c r="V4" i="4"/>
  <c r="T75" i="4"/>
  <c r="T73" i="4"/>
  <c r="T72" i="4" s="1"/>
  <c r="T71" i="4" s="1"/>
  <c r="T70" i="4" s="1"/>
  <c r="T69" i="4" s="1"/>
  <c r="T68" i="4" s="1"/>
  <c r="T67" i="4" s="1"/>
  <c r="T66" i="4" s="1"/>
  <c r="T64" i="4"/>
  <c r="T63" i="4" s="1"/>
  <c r="T62" i="4" s="1"/>
  <c r="T61" i="4" s="1"/>
  <c r="T60" i="4" s="1"/>
  <c r="T59" i="4" s="1"/>
  <c r="T58" i="4" s="1"/>
  <c r="T57" i="4" s="1"/>
  <c r="T56" i="4" s="1"/>
  <c r="T55" i="4" s="1"/>
  <c r="T53" i="4"/>
  <c r="T52" i="4" s="1"/>
  <c r="T51" i="4" s="1"/>
  <c r="T50" i="4" s="1"/>
  <c r="T49" i="4" s="1"/>
  <c r="T48" i="4" s="1"/>
  <c r="T47" i="4" s="1"/>
  <c r="T46" i="4" s="1"/>
  <c r="T45" i="4" s="1"/>
  <c r="T44" i="4" s="1"/>
  <c r="T43" i="4" s="1"/>
  <c r="T41" i="4"/>
  <c r="T40" i="4"/>
  <c r="T39" i="4" s="1"/>
  <c r="T38" i="4" s="1"/>
  <c r="T37" i="4" s="1"/>
  <c r="T36" i="4" s="1"/>
  <c r="T35" i="4" s="1"/>
  <c r="T34" i="4" s="1"/>
  <c r="T33" i="4" s="1"/>
  <c r="T32" i="4" s="1"/>
  <c r="T30" i="4"/>
  <c r="T29" i="4" s="1"/>
  <c r="T28" i="4" s="1"/>
  <c r="T27" i="4" s="1"/>
  <c r="T26" i="4" s="1"/>
  <c r="T25" i="4" s="1"/>
  <c r="T24" i="4" s="1"/>
  <c r="T23" i="4" s="1"/>
  <c r="T22" i="4" s="1"/>
  <c r="T21" i="4" s="1"/>
  <c r="T19" i="4"/>
  <c r="T18" i="4"/>
  <c r="T17" i="4" s="1"/>
  <c r="T16" i="4" s="1"/>
  <c r="T15" i="4" s="1"/>
  <c r="T14" i="4" s="1"/>
  <c r="T13" i="4" s="1"/>
  <c r="T12" i="4" s="1"/>
  <c r="T11" i="4" s="1"/>
  <c r="T10" i="4" s="1"/>
  <c r="T8" i="4"/>
  <c r="T6" i="4"/>
  <c r="T5" i="4" s="1"/>
  <c r="T4" i="4" s="1"/>
  <c r="R85" i="4"/>
  <c r="R84" i="4" s="1"/>
  <c r="R83" i="4" s="1"/>
  <c r="R82" i="4" s="1"/>
  <c r="R81" i="4" s="1"/>
  <c r="R80" i="4" s="1"/>
  <c r="R78" i="4"/>
  <c r="R77" i="4" s="1"/>
  <c r="R76" i="4" s="1"/>
  <c r="R75" i="4" s="1"/>
  <c r="R74" i="4" s="1"/>
  <c r="R73" i="4" s="1"/>
  <c r="R72" i="4" s="1"/>
  <c r="R71" i="4" s="1"/>
  <c r="R70" i="4" s="1"/>
  <c r="R69" i="4" s="1"/>
  <c r="R68" i="4" s="1"/>
  <c r="R66" i="4"/>
  <c r="R65" i="4"/>
  <c r="R64" i="4"/>
  <c r="R63" i="4" s="1"/>
  <c r="R62" i="4" s="1"/>
  <c r="R61" i="4" s="1"/>
  <c r="R60" i="4" s="1"/>
  <c r="R59" i="4" s="1"/>
  <c r="R58" i="4" s="1"/>
  <c r="R57" i="4" s="1"/>
  <c r="R55" i="4"/>
  <c r="R54" i="4" s="1"/>
  <c r="R53" i="4" s="1"/>
  <c r="R52" i="4" s="1"/>
  <c r="R51" i="4" s="1"/>
  <c r="R50" i="4" s="1"/>
  <c r="R49" i="4" s="1"/>
  <c r="R48" i="4" s="1"/>
  <c r="R47" i="4" s="1"/>
  <c r="R46" i="4" s="1"/>
  <c r="R44" i="4"/>
  <c r="R43" i="4"/>
  <c r="R42" i="4"/>
  <c r="R41" i="4" s="1"/>
  <c r="R40" i="4" s="1"/>
  <c r="R39" i="4" s="1"/>
  <c r="R38" i="4" s="1"/>
  <c r="R37" i="4" s="1"/>
  <c r="R36" i="4" s="1"/>
  <c r="R35" i="4" s="1"/>
  <c r="R33" i="4"/>
  <c r="R32" i="4" s="1"/>
  <c r="R31" i="4" s="1"/>
  <c r="R30" i="4" s="1"/>
  <c r="R29" i="4" s="1"/>
  <c r="R28" i="4" s="1"/>
  <c r="R27" i="4" s="1"/>
  <c r="R26" i="4" s="1"/>
  <c r="R25" i="4" s="1"/>
  <c r="R24" i="4" s="1"/>
  <c r="R22" i="4"/>
  <c r="R21" i="4"/>
  <c r="R20" i="4"/>
  <c r="R19" i="4" s="1"/>
  <c r="R18" i="4" s="1"/>
  <c r="R17" i="4" s="1"/>
  <c r="R16" i="4" s="1"/>
  <c r="R14" i="4"/>
  <c r="R13" i="4" s="1"/>
  <c r="R12" i="4" s="1"/>
  <c r="R11" i="4" s="1"/>
  <c r="R10" i="4" s="1"/>
  <c r="R9" i="4" s="1"/>
  <c r="R8" i="4" s="1"/>
  <c r="R7" i="4" s="1"/>
  <c r="R6" i="4" s="1"/>
  <c r="R4" i="4"/>
  <c r="P76" i="4"/>
  <c r="P75" i="4" s="1"/>
  <c r="P74" i="4" s="1"/>
  <c r="P73" i="4" s="1"/>
  <c r="P72" i="4" s="1"/>
  <c r="P71" i="4" s="1"/>
  <c r="P70" i="4" s="1"/>
  <c r="P69" i="4" s="1"/>
  <c r="P67" i="4"/>
  <c r="P66" i="4" s="1"/>
  <c r="P65" i="4" s="1"/>
  <c r="P64" i="4" s="1"/>
  <c r="P63" i="4" s="1"/>
  <c r="P62" i="4" s="1"/>
  <c r="P61" i="4" s="1"/>
  <c r="P59" i="4"/>
  <c r="P58" i="4" s="1"/>
  <c r="P57" i="4" s="1"/>
  <c r="P56" i="4" s="1"/>
  <c r="P55" i="4" s="1"/>
  <c r="P54" i="4" s="1"/>
  <c r="P53" i="4" s="1"/>
  <c r="P52" i="4" s="1"/>
  <c r="P51" i="4" s="1"/>
  <c r="P50" i="4" s="1"/>
  <c r="P49" i="4" s="1"/>
  <c r="P47" i="4"/>
  <c r="P46" i="4"/>
  <c r="P45" i="4" s="1"/>
  <c r="P44" i="4" s="1"/>
  <c r="P43" i="4" s="1"/>
  <c r="P42" i="4" s="1"/>
  <c r="P41" i="4" s="1"/>
  <c r="P40" i="4" s="1"/>
  <c r="P39" i="4" s="1"/>
  <c r="P38" i="4" s="1"/>
  <c r="P37" i="4" s="1"/>
  <c r="P36" i="4" s="1"/>
  <c r="P34" i="4"/>
  <c r="P33" i="4" s="1"/>
  <c r="P30" i="4"/>
  <c r="P29" i="4" s="1"/>
  <c r="P28" i="4" s="1"/>
  <c r="P27" i="4" s="1"/>
  <c r="P26" i="4" s="1"/>
  <c r="P25" i="4" s="1"/>
  <c r="P24" i="4" s="1"/>
  <c r="P23" i="4" s="1"/>
  <c r="P21" i="4"/>
  <c r="P20" i="4" s="1"/>
  <c r="P19" i="4" s="1"/>
  <c r="P18" i="4" s="1"/>
  <c r="P17" i="4" s="1"/>
  <c r="P16" i="4" s="1"/>
  <c r="P15" i="4" s="1"/>
  <c r="P14" i="4" s="1"/>
  <c r="P13" i="4" s="1"/>
  <c r="P12" i="4" s="1"/>
  <c r="P10" i="4"/>
  <c r="P9" i="4" s="1"/>
  <c r="P8" i="4" s="1"/>
  <c r="P7" i="4" s="1"/>
  <c r="P6" i="4" s="1"/>
  <c r="P4" i="4"/>
  <c r="N87" i="4"/>
  <c r="N86" i="4" s="1"/>
  <c r="N85" i="4" s="1"/>
  <c r="N84" i="4" s="1"/>
  <c r="N83" i="4" s="1"/>
  <c r="N82" i="4" s="1"/>
  <c r="N80" i="4"/>
  <c r="N79" i="4" s="1"/>
  <c r="N78" i="4" s="1"/>
  <c r="N77" i="4" s="1"/>
  <c r="N76" i="4" s="1"/>
  <c r="N75" i="4" s="1"/>
  <c r="N74" i="4" s="1"/>
  <c r="N73" i="4" s="1"/>
  <c r="N72" i="4" s="1"/>
  <c r="N71" i="4" s="1"/>
  <c r="N70" i="4" s="1"/>
  <c r="N69" i="4" s="1"/>
  <c r="N67" i="4"/>
  <c r="N66" i="4"/>
  <c r="N65" i="4" s="1"/>
  <c r="N64" i="4" s="1"/>
  <c r="N63" i="4" s="1"/>
  <c r="N62" i="4" s="1"/>
  <c r="N61" i="4" s="1"/>
  <c r="N60" i="4" s="1"/>
  <c r="N59" i="4" s="1"/>
  <c r="N58" i="4" s="1"/>
  <c r="N57" i="4" s="1"/>
  <c r="N56" i="4" s="1"/>
  <c r="N55" i="4" s="1"/>
  <c r="N54" i="4" s="1"/>
  <c r="N53" i="4" s="1"/>
  <c r="N51" i="4"/>
  <c r="N50" i="4" s="1"/>
  <c r="N49" i="4" s="1"/>
  <c r="N48" i="4" s="1"/>
  <c r="N47" i="4" s="1"/>
  <c r="N46" i="4" s="1"/>
  <c r="N45" i="4" s="1"/>
  <c r="N44" i="4" s="1"/>
  <c r="N43" i="4" s="1"/>
  <c r="N42" i="4" s="1"/>
  <c r="N40" i="4"/>
  <c r="N39" i="4" s="1"/>
  <c r="N38" i="4" s="1"/>
  <c r="N37" i="4" s="1"/>
  <c r="N36" i="4" s="1"/>
  <c r="N35" i="4" s="1"/>
  <c r="N34" i="4" s="1"/>
  <c r="N33" i="4" s="1"/>
  <c r="N32" i="4" s="1"/>
  <c r="N31" i="4" s="1"/>
  <c r="N30" i="4" s="1"/>
  <c r="N29" i="4" s="1"/>
  <c r="N28" i="4" s="1"/>
  <c r="N27" i="4" s="1"/>
  <c r="N25" i="4"/>
  <c r="N24" i="4" s="1"/>
  <c r="N23" i="4" s="1"/>
  <c r="N22" i="4" s="1"/>
  <c r="N21" i="4" s="1"/>
  <c r="N20" i="4" s="1"/>
  <c r="N19" i="4" s="1"/>
  <c r="N18" i="4" s="1"/>
  <c r="N17" i="4" s="1"/>
  <c r="N16" i="4" s="1"/>
  <c r="N14" i="4"/>
  <c r="N13" i="4" s="1"/>
  <c r="N12" i="4" s="1"/>
  <c r="N11" i="4" s="1"/>
  <c r="N10" i="4" s="1"/>
  <c r="N9" i="4" s="1"/>
  <c r="N8" i="4" s="1"/>
  <c r="N7" i="4" s="1"/>
  <c r="N6" i="4" s="1"/>
  <c r="N4" i="4"/>
  <c r="L88" i="4"/>
  <c r="L87" i="4" s="1"/>
  <c r="L86" i="4" s="1"/>
  <c r="L85" i="4" s="1"/>
  <c r="L84" i="4" s="1"/>
  <c r="L83" i="4" s="1"/>
  <c r="L82" i="4" s="1"/>
  <c r="L81" i="4" s="1"/>
  <c r="L80" i="4" s="1"/>
  <c r="L78" i="4"/>
  <c r="L77" i="4" s="1"/>
  <c r="L76" i="4" s="1"/>
  <c r="L75" i="4" s="1"/>
  <c r="L74" i="4" s="1"/>
  <c r="L73" i="4" s="1"/>
  <c r="L71" i="4"/>
  <c r="L70" i="4" s="1"/>
  <c r="L69" i="4" s="1"/>
  <c r="L68" i="4" s="1"/>
  <c r="L67" i="4" s="1"/>
  <c r="L66" i="4" s="1"/>
  <c r="L64" i="4"/>
  <c r="L63" i="4" s="1"/>
  <c r="L62" i="4" s="1"/>
  <c r="L61" i="4" s="1"/>
  <c r="L60" i="4" s="1"/>
  <c r="L59" i="4" s="1"/>
  <c r="L58" i="4" s="1"/>
  <c r="L57" i="4" s="1"/>
  <c r="L56" i="4" s="1"/>
  <c r="L54" i="4"/>
  <c r="L53" i="4" s="1"/>
  <c r="L52" i="4" s="1"/>
  <c r="L51" i="4" s="1"/>
  <c r="L50" i="4" s="1"/>
  <c r="L49" i="4" s="1"/>
  <c r="L47" i="4"/>
  <c r="L46" i="4" s="1"/>
  <c r="L45" i="4" s="1"/>
  <c r="L44" i="4" s="1"/>
  <c r="L43" i="4" s="1"/>
  <c r="L42" i="4" s="1"/>
  <c r="L41" i="4" s="1"/>
  <c r="L39" i="4"/>
  <c r="L38" i="4" s="1"/>
  <c r="L37" i="4" s="1"/>
  <c r="L36" i="4" s="1"/>
  <c r="L35" i="4" s="1"/>
  <c r="L34" i="4" s="1"/>
  <c r="L33" i="4" s="1"/>
  <c r="L31" i="4"/>
  <c r="L30" i="4"/>
  <c r="L29" i="4"/>
  <c r="L28" i="4" s="1"/>
  <c r="L27" i="4" s="1"/>
  <c r="L26" i="4" s="1"/>
  <c r="L25" i="4" s="1"/>
  <c r="L23" i="4"/>
  <c r="L22" i="4" s="1"/>
  <c r="L21" i="4" s="1"/>
  <c r="L20" i="4" s="1"/>
  <c r="L19" i="4" s="1"/>
  <c r="L18" i="4" s="1"/>
  <c r="L17" i="4" s="1"/>
  <c r="L16" i="4" s="1"/>
  <c r="L15" i="4" s="1"/>
  <c r="L13" i="4"/>
  <c r="L12" i="4" s="1"/>
  <c r="L11" i="4" s="1"/>
  <c r="L10" i="4" s="1"/>
  <c r="L9" i="4" s="1"/>
  <c r="L8" i="4" s="1"/>
  <c r="L7" i="4" s="1"/>
  <c r="L6" i="4" s="1"/>
  <c r="L5" i="4" s="1"/>
  <c r="L4" i="4" s="1"/>
  <c r="J68" i="4"/>
  <c r="J67" i="4" s="1"/>
  <c r="J66" i="4" s="1"/>
  <c r="J65" i="4" s="1"/>
  <c r="J64" i="4" s="1"/>
  <c r="J63" i="4" s="1"/>
  <c r="J62" i="4" s="1"/>
  <c r="J61" i="4" s="1"/>
  <c r="J60" i="4" s="1"/>
  <c r="J58" i="4"/>
  <c r="J57" i="4" s="1"/>
  <c r="J56" i="4" s="1"/>
  <c r="J55" i="4" s="1"/>
  <c r="J54" i="4" s="1"/>
  <c r="J53" i="4" s="1"/>
  <c r="J52" i="4" s="1"/>
  <c r="J51" i="4" s="1"/>
  <c r="J50" i="4" s="1"/>
  <c r="J49" i="4" s="1"/>
  <c r="J48" i="4" s="1"/>
  <c r="J47" i="4" s="1"/>
  <c r="J46" i="4" s="1"/>
  <c r="J44" i="4"/>
  <c r="J43" i="4"/>
  <c r="J42" i="4" s="1"/>
  <c r="J41" i="4" s="1"/>
  <c r="J40" i="4" s="1"/>
  <c r="J39" i="4" s="1"/>
  <c r="J38" i="4" s="1"/>
  <c r="J37" i="4" s="1"/>
  <c r="J36" i="4" s="1"/>
  <c r="J35" i="4" s="1"/>
  <c r="J34" i="4" s="1"/>
  <c r="J32" i="4"/>
  <c r="J31" i="4" s="1"/>
  <c r="J30" i="4" s="1"/>
  <c r="J29" i="4" s="1"/>
  <c r="J28" i="4" s="1"/>
  <c r="J27" i="4" s="1"/>
  <c r="J26" i="4" s="1"/>
  <c r="J25" i="4" s="1"/>
  <c r="J24" i="4" s="1"/>
  <c r="J23" i="4" s="1"/>
  <c r="J22" i="4" s="1"/>
  <c r="J21" i="4" s="1"/>
  <c r="J19" i="4"/>
  <c r="J18" i="4" s="1"/>
  <c r="J17" i="4" s="1"/>
  <c r="J16" i="4" s="1"/>
  <c r="J15" i="4" s="1"/>
  <c r="J14" i="4" s="1"/>
  <c r="J13" i="4" s="1"/>
  <c r="J12" i="4" s="1"/>
  <c r="J11" i="4" s="1"/>
  <c r="J10" i="4" s="1"/>
  <c r="J8" i="4"/>
  <c r="J7" i="4" s="1"/>
  <c r="J6" i="4" s="1"/>
  <c r="J5" i="4" s="1"/>
  <c r="J4" i="4" s="1"/>
  <c r="H70" i="4"/>
  <c r="H69" i="4" s="1"/>
  <c r="H68" i="4" s="1"/>
  <c r="H66" i="4"/>
  <c r="H65" i="4" s="1"/>
  <c r="H64" i="4" s="1"/>
  <c r="H63" i="4" s="1"/>
  <c r="H62" i="4" s="1"/>
  <c r="H61" i="4" s="1"/>
  <c r="H60" i="4" s="1"/>
  <c r="H58" i="4"/>
  <c r="H57" i="4" s="1"/>
  <c r="H56" i="4" s="1"/>
  <c r="H55" i="4" s="1"/>
  <c r="H54" i="4" s="1"/>
  <c r="H53" i="4" s="1"/>
  <c r="H51" i="4"/>
  <c r="H50" i="4" s="1"/>
  <c r="H49" i="4" s="1"/>
  <c r="H48" i="4" s="1"/>
  <c r="H47" i="4" s="1"/>
  <c r="H46" i="4" s="1"/>
  <c r="H45" i="4" s="1"/>
  <c r="H44" i="4" s="1"/>
  <c r="H42" i="4"/>
  <c r="H41" i="4" s="1"/>
  <c r="H40" i="4" s="1"/>
  <c r="H39" i="4" s="1"/>
  <c r="H38" i="4" s="1"/>
  <c r="H37" i="4" s="1"/>
  <c r="H35" i="4"/>
  <c r="H34" i="4" s="1"/>
  <c r="H33" i="4" s="1"/>
  <c r="H32" i="4" s="1"/>
  <c r="H31" i="4" s="1"/>
  <c r="H30" i="4" s="1"/>
  <c r="H28" i="4"/>
  <c r="H27" i="4" s="1"/>
  <c r="H26" i="4" s="1"/>
  <c r="H25" i="4" s="1"/>
  <c r="H24" i="4" s="1"/>
  <c r="H23" i="4" s="1"/>
  <c r="H21" i="4"/>
  <c r="H20" i="4" s="1"/>
  <c r="H19" i="4" s="1"/>
  <c r="H18" i="4" s="1"/>
  <c r="H17" i="4" s="1"/>
  <c r="H16" i="4" s="1"/>
  <c r="H15" i="4" s="1"/>
  <c r="H14" i="4" s="1"/>
  <c r="H12" i="4"/>
  <c r="H11" i="4" s="1"/>
  <c r="H10" i="4" s="1"/>
  <c r="H9" i="4" s="1"/>
  <c r="H8" i="4" s="1"/>
  <c r="H6" i="4"/>
  <c r="H4" i="4"/>
  <c r="F71" i="4"/>
  <c r="F70" i="4" s="1"/>
  <c r="F69" i="4" s="1"/>
  <c r="F68" i="4" s="1"/>
  <c r="F67" i="4" s="1"/>
  <c r="F65" i="4"/>
  <c r="F64" i="4"/>
  <c r="F63" i="4"/>
  <c r="F62" i="4" s="1"/>
  <c r="F60" i="4"/>
  <c r="F59" i="4" s="1"/>
  <c r="F58" i="4" s="1"/>
  <c r="F57" i="4" s="1"/>
  <c r="F56" i="4" s="1"/>
  <c r="F55" i="4" s="1"/>
  <c r="F54" i="4" s="1"/>
  <c r="F53" i="4" s="1"/>
  <c r="F51" i="4"/>
  <c r="F50" i="4" s="1"/>
  <c r="F49" i="4" s="1"/>
  <c r="F48" i="4" s="1"/>
  <c r="F47" i="4" s="1"/>
  <c r="F46" i="4" s="1"/>
  <c r="F45" i="4" s="1"/>
  <c r="F44" i="4" s="1"/>
  <c r="F43" i="4" s="1"/>
  <c r="F42" i="4" s="1"/>
  <c r="F40" i="4"/>
  <c r="F39" i="4" s="1"/>
  <c r="F38" i="4" s="1"/>
  <c r="F37" i="4" s="1"/>
  <c r="F36" i="4" s="1"/>
  <c r="F35" i="4" s="1"/>
  <c r="F33" i="4"/>
  <c r="F32" i="4" s="1"/>
  <c r="F31" i="4" s="1"/>
  <c r="F30" i="4" s="1"/>
  <c r="F29" i="4" s="1"/>
  <c r="F28" i="4" s="1"/>
  <c r="F27" i="4" s="1"/>
  <c r="F26" i="4" s="1"/>
  <c r="F25" i="4" s="1"/>
  <c r="F24" i="4" s="1"/>
  <c r="F22" i="4"/>
  <c r="F21" i="4" s="1"/>
  <c r="F20" i="4" s="1"/>
  <c r="F19" i="4" s="1"/>
  <c r="F18" i="4" s="1"/>
  <c r="F17" i="4" s="1"/>
  <c r="F16" i="4" s="1"/>
  <c r="F15" i="4" s="1"/>
  <c r="F14" i="4" s="1"/>
  <c r="F13" i="4" s="1"/>
  <c r="F11" i="4"/>
  <c r="F10" i="4" s="1"/>
  <c r="F9" i="4" s="1"/>
  <c r="F8" i="4" s="1"/>
  <c r="F7" i="4" s="1"/>
  <c r="F5" i="4"/>
  <c r="F4" i="4" s="1"/>
  <c r="D64" i="4"/>
  <c r="D63" i="4" s="1"/>
  <c r="D62" i="4" s="1"/>
  <c r="D61" i="4" s="1"/>
  <c r="D59" i="4"/>
  <c r="D58" i="4" s="1"/>
  <c r="D57" i="4" s="1"/>
  <c r="D56" i="4" s="1"/>
  <c r="D55" i="4" s="1"/>
  <c r="D54" i="4" s="1"/>
  <c r="D53" i="4" s="1"/>
  <c r="D52" i="4" s="1"/>
  <c r="D51" i="4" s="1"/>
  <c r="D50" i="4" s="1"/>
  <c r="D49" i="4" s="1"/>
  <c r="D48" i="4" s="1"/>
  <c r="D46" i="4"/>
  <c r="D45" i="4" s="1"/>
  <c r="D44" i="4" s="1"/>
  <c r="D43" i="4" s="1"/>
  <c r="D42" i="4" s="1"/>
  <c r="D41" i="4" s="1"/>
  <c r="D40" i="4" s="1"/>
  <c r="D38" i="4"/>
  <c r="D37" i="4" s="1"/>
  <c r="D36" i="4" s="1"/>
  <c r="D35" i="4" s="1"/>
  <c r="D34" i="4" s="1"/>
  <c r="D33" i="4" s="1"/>
  <c r="D32" i="4" s="1"/>
  <c r="D31" i="4" s="1"/>
  <c r="D29" i="4"/>
  <c r="D28" i="4" s="1"/>
  <c r="D27" i="4" s="1"/>
  <c r="D26" i="4" s="1"/>
  <c r="D25" i="4" s="1"/>
  <c r="D24" i="4" s="1"/>
  <c r="D23" i="4" s="1"/>
  <c r="D22" i="4" s="1"/>
  <c r="D20" i="4"/>
  <c r="D19" i="4" s="1"/>
  <c r="D18" i="4" s="1"/>
  <c r="D17" i="4" s="1"/>
  <c r="D16" i="4" s="1"/>
  <c r="D15" i="4" s="1"/>
  <c r="D14" i="4" s="1"/>
  <c r="D13" i="4" s="1"/>
  <c r="D12" i="4" s="1"/>
  <c r="D10" i="4"/>
  <c r="D9" i="4" s="1"/>
  <c r="D8" i="4" s="1"/>
  <c r="D7" i="4" s="1"/>
  <c r="D6" i="4" s="1"/>
  <c r="D5" i="4" s="1"/>
  <c r="D4" i="4" s="1"/>
  <c r="B62" i="4"/>
  <c r="B61" i="4" s="1"/>
  <c r="B60" i="4" s="1"/>
  <c r="B59" i="4" s="1"/>
  <c r="B58" i="4" s="1"/>
  <c r="B57" i="4" s="1"/>
  <c r="B55" i="4"/>
  <c r="B54" i="4"/>
  <c r="B53" i="4" s="1"/>
  <c r="B52" i="4" s="1"/>
  <c r="B51" i="4" s="1"/>
  <c r="B50" i="4" s="1"/>
  <c r="B49" i="4" s="1"/>
  <c r="B48" i="4" s="1"/>
  <c r="B47" i="4" s="1"/>
  <c r="B46" i="4" s="1"/>
  <c r="B44" i="4"/>
  <c r="B43" i="4" s="1"/>
  <c r="B42" i="4" s="1"/>
  <c r="B41" i="4" s="1"/>
  <c r="B40" i="4" s="1"/>
  <c r="B39" i="4" s="1"/>
  <c r="B38" i="4" s="1"/>
  <c r="B36" i="4"/>
  <c r="B35" i="4" s="1"/>
  <c r="B34" i="4" s="1"/>
  <c r="B33" i="4" s="1"/>
  <c r="B32" i="4" s="1"/>
  <c r="B31" i="4" s="1"/>
  <c r="B30" i="4" s="1"/>
  <c r="B29" i="4" s="1"/>
  <c r="B28" i="4" s="1"/>
  <c r="B26" i="4"/>
  <c r="B25" i="4" s="1"/>
  <c r="B24" i="4" s="1"/>
  <c r="B23" i="4" s="1"/>
  <c r="B22" i="4" s="1"/>
  <c r="B21" i="4" s="1"/>
  <c r="B20" i="4" s="1"/>
  <c r="B19" i="4" s="1"/>
  <c r="B18" i="4" s="1"/>
  <c r="B17" i="4" s="1"/>
  <c r="B15" i="4"/>
  <c r="B14" i="4" s="1"/>
  <c r="B13" i="4" s="1"/>
  <c r="B12" i="4" s="1"/>
  <c r="B11" i="4" s="1"/>
  <c r="B10" i="4" s="1"/>
  <c r="B9" i="4" s="1"/>
  <c r="B8" i="4" s="1"/>
  <c r="B7" i="4" s="1"/>
  <c r="B5" i="4"/>
  <c r="B4" i="4" s="1"/>
</calcChain>
</file>

<file path=xl/sharedStrings.xml><?xml version="1.0" encoding="utf-8"?>
<sst xmlns="http://schemas.openxmlformats.org/spreadsheetml/2006/main" count="492" uniqueCount="35">
  <si>
    <t>ESTACIONES</t>
  </si>
  <si>
    <t>ESTACIÓN 1</t>
  </si>
  <si>
    <t>ESTACIÓN 2</t>
  </si>
  <si>
    <t>ESTACIÓN 3</t>
  </si>
  <si>
    <t>ESTACIÓN 4</t>
  </si>
  <si>
    <t>ESTACIÓN 5</t>
  </si>
  <si>
    <t>ESTACIÓN 6</t>
  </si>
  <si>
    <t>ESTACIÓN 7</t>
  </si>
  <si>
    <t>ESTACIÓN 8</t>
  </si>
  <si>
    <t>ESTACIÓN 9</t>
  </si>
  <si>
    <t>ESTACIÓN 10</t>
  </si>
  <si>
    <t>ESTACIÓN 11</t>
  </si>
  <si>
    <t>ESTACIÓN 12</t>
  </si>
  <si>
    <t>ESTACIÓN 13</t>
  </si>
  <si>
    <t>ESTACIÓN 14</t>
  </si>
  <si>
    <t>ESTACIÓN 15</t>
  </si>
  <si>
    <t>X</t>
  </si>
  <si>
    <t>Y</t>
  </si>
  <si>
    <t>PROFUNDIDAD</t>
  </si>
  <si>
    <t>ESTACIÓN 16</t>
  </si>
  <si>
    <t>ESTACIÓN 17</t>
  </si>
  <si>
    <t>ESTACIÓN 18</t>
  </si>
  <si>
    <t>ESTACIÓN 19</t>
  </si>
  <si>
    <t>ESTACIÓN 20</t>
  </si>
  <si>
    <t>ESTACIÓN 21</t>
  </si>
  <si>
    <t>ESTACIÓN 22</t>
  </si>
  <si>
    <t>ESTACIÓN 23</t>
  </si>
  <si>
    <t>ESTACIÓN 24</t>
  </si>
  <si>
    <t>ESTACIÓN 25</t>
  </si>
  <si>
    <t>ESTACIÓN 26</t>
  </si>
  <si>
    <t>ESTACIÓN 27</t>
  </si>
  <si>
    <t>ESTACIÓN 28</t>
  </si>
  <si>
    <t>ESTACIÓN 29</t>
  </si>
  <si>
    <t>ESTACIÓN 30</t>
  </si>
  <si>
    <t>ESTACIÓN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</si>
</sst>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4"/>
  <sheetViews>
    <sheetView tabSelected="1" workbookViewId="0">
      <selection activeCell="B7" sqref="B7:C7"/>
    </sheetView>
  </sheetViews>
  <sheetFormatPr baseColWidth="10" defaultColWidth="11.42578125" defaultRowHeight="12.75" x14ac:dyDescent="0.2"/>
  <cols>
    <col min="1" max="1" width="26.28515625" style="5" customWidth="1"/>
    <col min="2" max="16384" width="11.42578125" style="5"/>
  </cols>
  <sheetData>
    <row r="1" spans="1:34" ht="14.25" customHeight="1" x14ac:dyDescent="0.2">
      <c r="A1" s="1" t="s">
        <v>0</v>
      </c>
      <c r="B1" s="18" t="s">
        <v>1</v>
      </c>
      <c r="C1" s="18"/>
      <c r="D1" s="18" t="s">
        <v>2</v>
      </c>
      <c r="E1" s="18"/>
      <c r="F1" s="18" t="s">
        <v>3</v>
      </c>
      <c r="G1" s="18"/>
      <c r="H1" s="18" t="s">
        <v>4</v>
      </c>
      <c r="I1" s="18"/>
      <c r="J1" s="18" t="s">
        <v>5</v>
      </c>
      <c r="K1" s="18"/>
      <c r="L1" s="18" t="s">
        <v>6</v>
      </c>
      <c r="M1" s="18"/>
      <c r="N1" s="18" t="s">
        <v>7</v>
      </c>
      <c r="O1" s="18"/>
      <c r="P1" s="18" t="s">
        <v>8</v>
      </c>
      <c r="Q1" s="18"/>
      <c r="R1" s="18" t="s">
        <v>9</v>
      </c>
      <c r="S1" s="18"/>
      <c r="T1" s="18" t="s">
        <v>10</v>
      </c>
      <c r="U1" s="18"/>
      <c r="V1" s="18" t="s">
        <v>11</v>
      </c>
      <c r="W1" s="18"/>
      <c r="X1" s="18" t="s">
        <v>12</v>
      </c>
      <c r="Y1" s="18"/>
      <c r="Z1" s="18" t="s">
        <v>13</v>
      </c>
      <c r="AA1" s="18"/>
      <c r="AB1" s="18" t="s">
        <v>14</v>
      </c>
      <c r="AC1" s="18"/>
      <c r="AD1" s="18" t="s">
        <v>15</v>
      </c>
      <c r="AE1" s="18"/>
      <c r="AF1" s="2"/>
      <c r="AG1" s="2"/>
    </row>
    <row r="2" spans="1:34" x14ac:dyDescent="0.2">
      <c r="A2" s="1"/>
      <c r="B2" s="1" t="s">
        <v>16</v>
      </c>
      <c r="C2" s="1" t="s">
        <v>17</v>
      </c>
      <c r="D2" s="1" t="s">
        <v>16</v>
      </c>
      <c r="E2" s="1" t="s">
        <v>17</v>
      </c>
      <c r="F2" s="1" t="s">
        <v>16</v>
      </c>
      <c r="G2" s="1" t="s">
        <v>17</v>
      </c>
      <c r="H2" s="1" t="s">
        <v>16</v>
      </c>
      <c r="I2" s="1" t="s">
        <v>17</v>
      </c>
      <c r="J2" s="1" t="s">
        <v>16</v>
      </c>
      <c r="K2" s="1" t="s">
        <v>17</v>
      </c>
      <c r="L2" s="1" t="s">
        <v>16</v>
      </c>
      <c r="M2" s="1" t="s">
        <v>17</v>
      </c>
      <c r="N2" s="1" t="s">
        <v>16</v>
      </c>
      <c r="O2" s="1" t="s">
        <v>17</v>
      </c>
      <c r="P2" s="1" t="s">
        <v>16</v>
      </c>
      <c r="Q2" s="1" t="s">
        <v>17</v>
      </c>
      <c r="R2" s="1" t="s">
        <v>16</v>
      </c>
      <c r="S2" s="1" t="s">
        <v>17</v>
      </c>
      <c r="T2" s="1" t="s">
        <v>16</v>
      </c>
      <c r="U2" s="1" t="s">
        <v>17</v>
      </c>
      <c r="V2" s="1" t="s">
        <v>16</v>
      </c>
      <c r="W2" s="1" t="s">
        <v>17</v>
      </c>
      <c r="X2" s="1" t="s">
        <v>16</v>
      </c>
      <c r="Y2" s="1" t="s">
        <v>17</v>
      </c>
      <c r="Z2" s="1" t="s">
        <v>16</v>
      </c>
      <c r="AA2" s="1" t="s">
        <v>17</v>
      </c>
      <c r="AB2" s="1" t="s">
        <v>16</v>
      </c>
      <c r="AC2" s="1" t="s">
        <v>17</v>
      </c>
      <c r="AD2" s="1" t="s">
        <v>16</v>
      </c>
      <c r="AE2" s="1" t="s">
        <v>17</v>
      </c>
      <c r="AF2" s="2"/>
      <c r="AG2" s="2"/>
      <c r="AH2" s="2"/>
    </row>
    <row r="3" spans="1:34" x14ac:dyDescent="0.2">
      <c r="A3" s="4" t="s">
        <v>18</v>
      </c>
      <c r="B3" s="9">
        <v>760995</v>
      </c>
      <c r="C3" s="9">
        <v>4128623</v>
      </c>
      <c r="D3" s="9">
        <v>760554</v>
      </c>
      <c r="E3" s="9">
        <v>4126197</v>
      </c>
      <c r="F3" s="9">
        <v>760182</v>
      </c>
      <c r="G3" s="9">
        <v>4123761</v>
      </c>
      <c r="H3" s="9">
        <v>758601</v>
      </c>
      <c r="I3" s="9">
        <v>4121872</v>
      </c>
      <c r="J3" s="9">
        <v>757334</v>
      </c>
      <c r="K3" s="9">
        <v>4119730</v>
      </c>
      <c r="L3" s="9">
        <v>756925</v>
      </c>
      <c r="M3" s="9">
        <v>4117266</v>
      </c>
      <c r="N3" s="9">
        <v>757660</v>
      </c>
      <c r="O3" s="9">
        <v>4114882</v>
      </c>
      <c r="P3" s="9">
        <v>758452</v>
      </c>
      <c r="Q3" s="9">
        <v>4112510</v>
      </c>
      <c r="R3" s="9">
        <v>759104</v>
      </c>
      <c r="S3" s="9">
        <v>4110130</v>
      </c>
      <c r="T3" s="9">
        <v>758941</v>
      </c>
      <c r="U3" s="9">
        <v>4107675</v>
      </c>
      <c r="V3" s="9">
        <v>758627</v>
      </c>
      <c r="W3" s="9">
        <v>4105267</v>
      </c>
      <c r="X3" s="9">
        <v>757152</v>
      </c>
      <c r="Y3" s="9">
        <v>4103288</v>
      </c>
      <c r="Z3" s="9">
        <v>755068</v>
      </c>
      <c r="AA3" s="9">
        <v>4101981</v>
      </c>
      <c r="AB3" s="9">
        <v>752847</v>
      </c>
      <c r="AC3" s="9">
        <v>4101081</v>
      </c>
      <c r="AD3" s="9">
        <v>752245</v>
      </c>
      <c r="AE3" s="9">
        <v>4098682</v>
      </c>
    </row>
    <row r="4" spans="1:34" x14ac:dyDescent="0.2">
      <c r="A4" s="3">
        <v>0</v>
      </c>
      <c r="B4" s="28">
        <v>0.6</v>
      </c>
      <c r="C4" s="29"/>
      <c r="D4" s="28">
        <v>0.6</v>
      </c>
      <c r="E4" s="29"/>
      <c r="F4" s="28">
        <v>0.6</v>
      </c>
      <c r="G4" s="29"/>
      <c r="H4" s="28">
        <v>0.6</v>
      </c>
      <c r="I4" s="29"/>
      <c r="J4" s="28">
        <v>0.7</v>
      </c>
      <c r="K4" s="29"/>
      <c r="L4" s="28">
        <v>0.7</v>
      </c>
      <c r="M4" s="29"/>
      <c r="N4" s="28">
        <v>0.8</v>
      </c>
      <c r="O4" s="29"/>
      <c r="P4" s="28">
        <v>1</v>
      </c>
      <c r="Q4" s="29"/>
      <c r="R4" s="28">
        <v>1.1000000000000001</v>
      </c>
      <c r="S4" s="29"/>
      <c r="T4" s="28">
        <v>1.2</v>
      </c>
      <c r="U4" s="29"/>
      <c r="V4" s="28">
        <v>1.3</v>
      </c>
      <c r="W4" s="29"/>
      <c r="X4" s="28">
        <v>1.3</v>
      </c>
      <c r="Y4" s="29"/>
      <c r="Z4" s="28">
        <v>1.4</v>
      </c>
      <c r="AA4" s="29"/>
      <c r="AB4" s="28">
        <v>1.6</v>
      </c>
      <c r="AC4" s="29"/>
      <c r="AD4" s="28">
        <v>1.8</v>
      </c>
      <c r="AE4" s="29"/>
    </row>
    <row r="5" spans="1:34" x14ac:dyDescent="0.2">
      <c r="A5" s="3">
        <v>0.1</v>
      </c>
      <c r="B5" s="28">
        <v>0.6</v>
      </c>
      <c r="C5" s="29"/>
      <c r="D5" s="28">
        <v>0.6</v>
      </c>
      <c r="E5" s="29"/>
      <c r="F5" s="28">
        <v>0.6</v>
      </c>
      <c r="G5" s="29"/>
      <c r="H5" s="28">
        <v>0.6</v>
      </c>
      <c r="I5" s="29"/>
      <c r="J5" s="28">
        <v>0.7</v>
      </c>
      <c r="K5" s="29"/>
      <c r="L5" s="28">
        <v>0.7</v>
      </c>
      <c r="M5" s="29"/>
      <c r="N5" s="28">
        <v>0.8</v>
      </c>
      <c r="O5" s="29"/>
      <c r="P5" s="28">
        <v>1</v>
      </c>
      <c r="Q5" s="29"/>
      <c r="R5" s="28">
        <v>1.1000000000000001</v>
      </c>
      <c r="S5" s="29"/>
      <c r="T5" s="28">
        <v>1.2</v>
      </c>
      <c r="U5" s="29"/>
      <c r="V5" s="28">
        <v>1.3</v>
      </c>
      <c r="W5" s="29"/>
      <c r="X5" s="28">
        <v>1.3</v>
      </c>
      <c r="Y5" s="29"/>
      <c r="Z5" s="28">
        <v>1.4</v>
      </c>
      <c r="AA5" s="29"/>
      <c r="AB5" s="28">
        <v>1.6</v>
      </c>
      <c r="AC5" s="29"/>
      <c r="AD5" s="28">
        <v>1.8</v>
      </c>
      <c r="AE5" s="29"/>
    </row>
    <row r="6" spans="1:34" x14ac:dyDescent="0.2">
      <c r="A6" s="3">
        <v>0.2</v>
      </c>
      <c r="B6" s="30">
        <v>0.5</v>
      </c>
      <c r="C6" s="30"/>
      <c r="D6" s="28">
        <v>0.6</v>
      </c>
      <c r="E6" s="29"/>
      <c r="F6" s="28">
        <v>0.6</v>
      </c>
      <c r="G6" s="29"/>
      <c r="H6" s="28">
        <v>0.6</v>
      </c>
      <c r="I6" s="29"/>
      <c r="J6" s="28">
        <v>0.7</v>
      </c>
      <c r="K6" s="29"/>
      <c r="L6" s="28">
        <v>0.7</v>
      </c>
      <c r="M6" s="29"/>
      <c r="N6" s="28">
        <v>0.8</v>
      </c>
      <c r="O6" s="29"/>
      <c r="P6" s="28">
        <v>1</v>
      </c>
      <c r="Q6" s="29"/>
      <c r="R6" s="28">
        <v>1.1000000000000001</v>
      </c>
      <c r="S6" s="29"/>
      <c r="T6" s="28">
        <v>1.2</v>
      </c>
      <c r="U6" s="29"/>
      <c r="V6" s="28">
        <v>1.3</v>
      </c>
      <c r="W6" s="29"/>
      <c r="X6" s="28">
        <v>1.3</v>
      </c>
      <c r="Y6" s="29"/>
      <c r="Z6" s="28">
        <v>1.4</v>
      </c>
      <c r="AA6" s="29"/>
      <c r="AB6" s="28">
        <v>1.6</v>
      </c>
      <c r="AC6" s="29"/>
      <c r="AD6" s="28">
        <v>1.8</v>
      </c>
      <c r="AE6" s="29"/>
    </row>
    <row r="7" spans="1:34" x14ac:dyDescent="0.2">
      <c r="A7" s="3">
        <v>0.30000000000000004</v>
      </c>
      <c r="B7" s="30">
        <v>0.5</v>
      </c>
      <c r="C7" s="30"/>
      <c r="D7" s="28">
        <v>0.6</v>
      </c>
      <c r="E7" s="29"/>
      <c r="F7" s="28">
        <v>0.6</v>
      </c>
      <c r="G7" s="29"/>
      <c r="H7" s="28">
        <v>0.6</v>
      </c>
      <c r="I7" s="29"/>
      <c r="J7" s="28">
        <v>0.7</v>
      </c>
      <c r="K7" s="29"/>
      <c r="L7" s="28">
        <v>0.7</v>
      </c>
      <c r="M7" s="29"/>
      <c r="N7" s="28">
        <v>0.8</v>
      </c>
      <c r="O7" s="29"/>
      <c r="P7" s="28">
        <v>1</v>
      </c>
      <c r="Q7" s="29"/>
      <c r="R7" s="28">
        <v>1.1000000000000001</v>
      </c>
      <c r="S7" s="29"/>
      <c r="T7" s="28">
        <v>1.2</v>
      </c>
      <c r="U7" s="29"/>
      <c r="V7" s="28">
        <v>1.3</v>
      </c>
      <c r="W7" s="29"/>
      <c r="X7" s="28">
        <v>1.3</v>
      </c>
      <c r="Y7" s="29"/>
      <c r="Z7" s="28">
        <v>1.4</v>
      </c>
      <c r="AA7" s="29"/>
      <c r="AB7" s="28">
        <v>1.6</v>
      </c>
      <c r="AC7" s="29"/>
      <c r="AD7" s="28">
        <v>1.8</v>
      </c>
      <c r="AE7" s="29"/>
    </row>
    <row r="8" spans="1:34" x14ac:dyDescent="0.2">
      <c r="A8" s="3">
        <v>0.4</v>
      </c>
      <c r="B8" s="30">
        <v>0.5</v>
      </c>
      <c r="C8" s="30"/>
      <c r="D8" s="28">
        <v>0.6</v>
      </c>
      <c r="E8" s="29"/>
      <c r="F8" s="28">
        <v>0.6</v>
      </c>
      <c r="G8" s="29"/>
      <c r="H8" s="28">
        <v>0.6</v>
      </c>
      <c r="I8" s="29"/>
      <c r="J8" s="28">
        <v>0.7</v>
      </c>
      <c r="K8" s="29"/>
      <c r="L8" s="28">
        <v>0.7</v>
      </c>
      <c r="M8" s="29"/>
      <c r="N8" s="28">
        <v>0.8</v>
      </c>
      <c r="O8" s="29"/>
      <c r="P8" s="28">
        <v>1</v>
      </c>
      <c r="Q8" s="29"/>
      <c r="R8" s="28">
        <v>1.1000000000000001</v>
      </c>
      <c r="S8" s="29"/>
      <c r="T8" s="28">
        <v>1.2</v>
      </c>
      <c r="U8" s="29"/>
      <c r="V8" s="28">
        <v>1.3</v>
      </c>
      <c r="W8" s="29"/>
      <c r="X8" s="28">
        <v>1.3</v>
      </c>
      <c r="Y8" s="29"/>
      <c r="Z8" s="28">
        <v>1.4</v>
      </c>
      <c r="AA8" s="29"/>
      <c r="AB8" s="28">
        <v>1.6</v>
      </c>
      <c r="AC8" s="29"/>
      <c r="AD8" s="28">
        <v>1.8</v>
      </c>
      <c r="AE8" s="29"/>
    </row>
    <row r="9" spans="1:34" x14ac:dyDescent="0.2">
      <c r="A9" s="3">
        <v>0.5</v>
      </c>
      <c r="B9" s="30">
        <v>0.5</v>
      </c>
      <c r="C9" s="30"/>
      <c r="D9" s="28">
        <v>0.6</v>
      </c>
      <c r="E9" s="29"/>
      <c r="F9" s="28">
        <v>0.6</v>
      </c>
      <c r="G9" s="29"/>
      <c r="H9" s="28">
        <v>0.6</v>
      </c>
      <c r="I9" s="29"/>
      <c r="J9" s="28">
        <v>0.7</v>
      </c>
      <c r="K9" s="29"/>
      <c r="L9" s="28">
        <v>0.7</v>
      </c>
      <c r="M9" s="29"/>
      <c r="N9" s="28">
        <v>0.8</v>
      </c>
      <c r="O9" s="29"/>
      <c r="P9" s="28">
        <v>1</v>
      </c>
      <c r="Q9" s="29"/>
      <c r="R9" s="28">
        <v>1.1000000000000001</v>
      </c>
      <c r="S9" s="29"/>
      <c r="T9" s="28">
        <v>1.2</v>
      </c>
      <c r="U9" s="29"/>
      <c r="V9" s="28">
        <v>1.3</v>
      </c>
      <c r="W9" s="29"/>
      <c r="X9" s="28">
        <v>1.3</v>
      </c>
      <c r="Y9" s="29"/>
      <c r="Z9" s="28">
        <v>1.4</v>
      </c>
      <c r="AA9" s="29"/>
      <c r="AB9" s="28">
        <v>1.6</v>
      </c>
      <c r="AC9" s="29"/>
      <c r="AD9" s="28">
        <v>1.8</v>
      </c>
      <c r="AE9" s="29"/>
    </row>
    <row r="10" spans="1:34" x14ac:dyDescent="0.2">
      <c r="A10" s="3">
        <v>0.6</v>
      </c>
      <c r="B10" s="30">
        <v>0.5</v>
      </c>
      <c r="C10" s="30"/>
      <c r="D10" s="28">
        <v>0.6</v>
      </c>
      <c r="E10" s="29"/>
      <c r="F10" s="28">
        <v>0.6</v>
      </c>
      <c r="G10" s="29"/>
      <c r="H10" s="28">
        <v>0.6</v>
      </c>
      <c r="I10" s="29"/>
      <c r="J10" s="28">
        <v>0.7</v>
      </c>
      <c r="K10" s="29"/>
      <c r="L10" s="28">
        <v>0.7</v>
      </c>
      <c r="M10" s="29"/>
      <c r="N10" s="28">
        <v>0.8</v>
      </c>
      <c r="O10" s="29"/>
      <c r="P10" s="28">
        <v>1</v>
      </c>
      <c r="Q10" s="29"/>
      <c r="R10" s="28">
        <v>1.1000000000000001</v>
      </c>
      <c r="S10" s="29"/>
      <c r="T10" s="28">
        <v>1.2</v>
      </c>
      <c r="U10" s="29"/>
      <c r="V10" s="28">
        <v>1.3</v>
      </c>
      <c r="W10" s="29"/>
      <c r="X10" s="28">
        <v>1.3</v>
      </c>
      <c r="Y10" s="29"/>
      <c r="Z10" s="28">
        <v>1.4</v>
      </c>
      <c r="AA10" s="29"/>
      <c r="AB10" s="28">
        <v>1.6</v>
      </c>
      <c r="AC10" s="29"/>
      <c r="AD10" s="28">
        <v>1.8</v>
      </c>
      <c r="AE10" s="29"/>
    </row>
    <row r="11" spans="1:34" x14ac:dyDescent="0.2">
      <c r="A11" s="3">
        <v>0.7</v>
      </c>
      <c r="B11" s="30">
        <v>0.5</v>
      </c>
      <c r="C11" s="30"/>
      <c r="D11" s="28">
        <v>0.6</v>
      </c>
      <c r="E11" s="29"/>
      <c r="F11" s="28">
        <v>0.6</v>
      </c>
      <c r="G11" s="29"/>
      <c r="H11" s="28">
        <v>0.6</v>
      </c>
      <c r="I11" s="29"/>
      <c r="J11" s="28">
        <v>0.7</v>
      </c>
      <c r="K11" s="29"/>
      <c r="L11" s="28">
        <v>0.7</v>
      </c>
      <c r="M11" s="29"/>
      <c r="N11" s="28">
        <v>0.8</v>
      </c>
      <c r="O11" s="29"/>
      <c r="P11" s="28">
        <v>1</v>
      </c>
      <c r="Q11" s="29"/>
      <c r="R11" s="28">
        <v>1.1000000000000001</v>
      </c>
      <c r="S11" s="29"/>
      <c r="T11" s="28">
        <v>1.2</v>
      </c>
      <c r="U11" s="29"/>
      <c r="V11" s="28">
        <v>1.3</v>
      </c>
      <c r="W11" s="29"/>
      <c r="X11" s="28">
        <v>1.3</v>
      </c>
      <c r="Y11" s="29"/>
      <c r="Z11" s="28">
        <v>1.4</v>
      </c>
      <c r="AA11" s="29"/>
      <c r="AB11" s="28">
        <v>1.6</v>
      </c>
      <c r="AC11" s="29"/>
      <c r="AD11" s="28">
        <v>1.8</v>
      </c>
      <c r="AE11" s="29"/>
    </row>
    <row r="12" spans="1:34" x14ac:dyDescent="0.2">
      <c r="A12" s="3">
        <v>0.79999999999999993</v>
      </c>
      <c r="B12" s="30">
        <v>0.5</v>
      </c>
      <c r="C12" s="30"/>
      <c r="D12" s="28">
        <v>0.6</v>
      </c>
      <c r="E12" s="29"/>
      <c r="F12" s="28">
        <v>0.6</v>
      </c>
      <c r="G12" s="29"/>
      <c r="H12" s="28">
        <v>0.6</v>
      </c>
      <c r="I12" s="29"/>
      <c r="J12" s="28">
        <v>0.7</v>
      </c>
      <c r="K12" s="29"/>
      <c r="L12" s="28">
        <v>0.7</v>
      </c>
      <c r="M12" s="29"/>
      <c r="N12" s="28">
        <v>0.8</v>
      </c>
      <c r="O12" s="29"/>
      <c r="P12" s="28">
        <v>1</v>
      </c>
      <c r="Q12" s="29"/>
      <c r="R12" s="28">
        <v>1.1000000000000001</v>
      </c>
      <c r="S12" s="29"/>
      <c r="T12" s="28">
        <v>1.2</v>
      </c>
      <c r="U12" s="29"/>
      <c r="V12" s="28">
        <v>1.3</v>
      </c>
      <c r="W12" s="29"/>
      <c r="X12" s="28">
        <v>1.3</v>
      </c>
      <c r="Y12" s="29"/>
      <c r="Z12" s="28">
        <v>1.4</v>
      </c>
      <c r="AA12" s="29"/>
      <c r="AB12" s="28">
        <v>1.5</v>
      </c>
      <c r="AC12" s="29"/>
      <c r="AD12" s="28">
        <v>1.8</v>
      </c>
      <c r="AE12" s="29"/>
    </row>
    <row r="13" spans="1:34" x14ac:dyDescent="0.2">
      <c r="A13" s="3">
        <v>0.89999999999999991</v>
      </c>
      <c r="B13" s="30">
        <v>0.5</v>
      </c>
      <c r="C13" s="30"/>
      <c r="D13" s="28">
        <v>0.6</v>
      </c>
      <c r="E13" s="29"/>
      <c r="F13" s="28">
        <v>0.6</v>
      </c>
      <c r="G13" s="29"/>
      <c r="H13" s="28">
        <v>0.6</v>
      </c>
      <c r="I13" s="29"/>
      <c r="J13" s="28">
        <v>0.7</v>
      </c>
      <c r="K13" s="29"/>
      <c r="L13" s="28">
        <v>0.7</v>
      </c>
      <c r="M13" s="29"/>
      <c r="N13" s="28">
        <v>0.8</v>
      </c>
      <c r="O13" s="29"/>
      <c r="P13" s="28">
        <v>1</v>
      </c>
      <c r="Q13" s="29"/>
      <c r="R13" s="28">
        <v>1.1000000000000001</v>
      </c>
      <c r="S13" s="29"/>
      <c r="T13" s="28">
        <v>1.2</v>
      </c>
      <c r="U13" s="29"/>
      <c r="V13" s="28">
        <v>1.3</v>
      </c>
      <c r="W13" s="29"/>
      <c r="X13" s="28">
        <v>1.3</v>
      </c>
      <c r="Y13" s="29"/>
      <c r="Z13" s="28">
        <v>1.4</v>
      </c>
      <c r="AA13" s="29"/>
      <c r="AB13" s="28">
        <v>1.5</v>
      </c>
      <c r="AC13" s="29"/>
      <c r="AD13" s="28">
        <v>1.8</v>
      </c>
      <c r="AE13" s="29"/>
    </row>
    <row r="14" spans="1:34" x14ac:dyDescent="0.2">
      <c r="A14" s="3">
        <v>0.99999999999999989</v>
      </c>
      <c r="B14" s="30">
        <v>0.5</v>
      </c>
      <c r="C14" s="30"/>
      <c r="D14" s="28">
        <v>0.6</v>
      </c>
      <c r="E14" s="29"/>
      <c r="F14" s="28">
        <v>0.6</v>
      </c>
      <c r="G14" s="29"/>
      <c r="H14" s="28">
        <v>0.6</v>
      </c>
      <c r="I14" s="29"/>
      <c r="J14" s="28">
        <v>0.7</v>
      </c>
      <c r="K14" s="29"/>
      <c r="L14" s="28">
        <v>0.7</v>
      </c>
      <c r="M14" s="29"/>
      <c r="N14" s="28">
        <v>0.8</v>
      </c>
      <c r="O14" s="29"/>
      <c r="P14" s="28">
        <v>1</v>
      </c>
      <c r="Q14" s="29"/>
      <c r="R14" s="28">
        <v>1.1000000000000001</v>
      </c>
      <c r="S14" s="29"/>
      <c r="T14" s="28">
        <v>1.2</v>
      </c>
      <c r="U14" s="29"/>
      <c r="V14" s="28">
        <v>1.3</v>
      </c>
      <c r="W14" s="29"/>
      <c r="X14" s="28">
        <v>1.3</v>
      </c>
      <c r="Y14" s="29"/>
      <c r="Z14" s="28">
        <v>1.4</v>
      </c>
      <c r="AA14" s="29"/>
      <c r="AB14" s="28">
        <v>1.5</v>
      </c>
      <c r="AC14" s="29"/>
      <c r="AD14" s="28">
        <v>1.8</v>
      </c>
      <c r="AE14" s="29"/>
    </row>
    <row r="15" spans="1:34" x14ac:dyDescent="0.2">
      <c r="A15" s="3">
        <v>1.0999999999999999</v>
      </c>
      <c r="B15" s="30">
        <v>0.5</v>
      </c>
      <c r="C15" s="30"/>
      <c r="D15" s="28">
        <v>0.6</v>
      </c>
      <c r="E15" s="29"/>
      <c r="F15" s="28">
        <v>0.6</v>
      </c>
      <c r="G15" s="29"/>
      <c r="H15" s="28">
        <v>0.6</v>
      </c>
      <c r="I15" s="29"/>
      <c r="J15" s="28">
        <v>0.7</v>
      </c>
      <c r="K15" s="29"/>
      <c r="L15" s="28">
        <v>0.7</v>
      </c>
      <c r="M15" s="29"/>
      <c r="N15" s="28">
        <v>0.8</v>
      </c>
      <c r="O15" s="29"/>
      <c r="P15" s="28">
        <v>1</v>
      </c>
      <c r="Q15" s="29"/>
      <c r="R15" s="28">
        <v>1.1000000000000001</v>
      </c>
      <c r="S15" s="29"/>
      <c r="T15" s="28">
        <v>1.2</v>
      </c>
      <c r="U15" s="29"/>
      <c r="V15" s="28">
        <v>1.3</v>
      </c>
      <c r="W15" s="29"/>
      <c r="X15" s="28">
        <v>1.3</v>
      </c>
      <c r="Y15" s="29"/>
      <c r="Z15" s="28">
        <v>1.4</v>
      </c>
      <c r="AA15" s="29"/>
      <c r="AB15" s="28">
        <v>1.5</v>
      </c>
      <c r="AC15" s="29"/>
      <c r="AD15" s="28">
        <v>1.7</v>
      </c>
      <c r="AE15" s="29"/>
    </row>
    <row r="16" spans="1:34" x14ac:dyDescent="0.2">
      <c r="A16" s="3">
        <v>1.2</v>
      </c>
      <c r="B16" s="30">
        <v>0.5</v>
      </c>
      <c r="C16" s="30"/>
      <c r="D16" s="28">
        <v>0.6</v>
      </c>
      <c r="E16" s="29"/>
      <c r="F16" s="28">
        <v>0.6</v>
      </c>
      <c r="G16" s="29"/>
      <c r="H16" s="28">
        <v>0.6</v>
      </c>
      <c r="I16" s="29"/>
      <c r="J16" s="28">
        <v>0.7</v>
      </c>
      <c r="K16" s="29"/>
      <c r="L16" s="28">
        <v>0.7</v>
      </c>
      <c r="M16" s="29"/>
      <c r="N16" s="28">
        <v>0.8</v>
      </c>
      <c r="O16" s="29"/>
      <c r="P16" s="28">
        <v>1</v>
      </c>
      <c r="Q16" s="29"/>
      <c r="R16" s="28">
        <v>1.1000000000000001</v>
      </c>
      <c r="S16" s="29"/>
      <c r="T16" s="28">
        <v>1.2</v>
      </c>
      <c r="U16" s="29"/>
      <c r="V16" s="28">
        <v>1.3</v>
      </c>
      <c r="W16" s="29"/>
      <c r="X16" s="28">
        <v>1.3</v>
      </c>
      <c r="Y16" s="29"/>
      <c r="Z16" s="28">
        <v>1.4</v>
      </c>
      <c r="AA16" s="29"/>
      <c r="AB16" s="28">
        <v>1.5</v>
      </c>
      <c r="AC16" s="29"/>
      <c r="AD16" s="28">
        <v>1.7</v>
      </c>
      <c r="AE16" s="29"/>
    </row>
    <row r="17" spans="1:31" x14ac:dyDescent="0.2">
      <c r="A17" s="3">
        <v>1.3</v>
      </c>
      <c r="B17" s="30">
        <v>0.5</v>
      </c>
      <c r="C17" s="30"/>
      <c r="D17" s="28">
        <v>0.6</v>
      </c>
      <c r="E17" s="29"/>
      <c r="F17" s="28">
        <v>0.6</v>
      </c>
      <c r="G17" s="29"/>
      <c r="H17" s="28">
        <v>0.6</v>
      </c>
      <c r="I17" s="29"/>
      <c r="J17" s="28">
        <v>0.7</v>
      </c>
      <c r="K17" s="29"/>
      <c r="L17" s="28">
        <v>0.7</v>
      </c>
      <c r="M17" s="29"/>
      <c r="N17" s="28">
        <v>0.8</v>
      </c>
      <c r="O17" s="29"/>
      <c r="P17" s="28">
        <v>1</v>
      </c>
      <c r="Q17" s="29"/>
      <c r="R17" s="28">
        <v>1.1000000000000001</v>
      </c>
      <c r="S17" s="29"/>
      <c r="T17" s="28">
        <v>1.2</v>
      </c>
      <c r="U17" s="29"/>
      <c r="V17" s="28">
        <v>1.3</v>
      </c>
      <c r="W17" s="29"/>
      <c r="X17" s="28">
        <v>1.3</v>
      </c>
      <c r="Y17" s="29"/>
      <c r="Z17" s="28">
        <v>1.4</v>
      </c>
      <c r="AA17" s="29"/>
      <c r="AB17" s="28">
        <v>1.5</v>
      </c>
      <c r="AC17" s="29"/>
      <c r="AD17" s="28">
        <v>1.7</v>
      </c>
      <c r="AE17" s="29"/>
    </row>
    <row r="18" spans="1:31" x14ac:dyDescent="0.2">
      <c r="A18" s="3">
        <v>1.4000000000000001</v>
      </c>
      <c r="B18" s="30">
        <v>0.5</v>
      </c>
      <c r="C18" s="30"/>
      <c r="D18" s="28">
        <v>0.6</v>
      </c>
      <c r="E18" s="29"/>
      <c r="F18" s="28">
        <v>0.6</v>
      </c>
      <c r="G18" s="29"/>
      <c r="H18" s="28">
        <v>0.6</v>
      </c>
      <c r="I18" s="29"/>
      <c r="J18" s="28">
        <v>0.7</v>
      </c>
      <c r="K18" s="29"/>
      <c r="L18" s="28">
        <v>0.7</v>
      </c>
      <c r="M18" s="29"/>
      <c r="N18" s="28">
        <v>0.8</v>
      </c>
      <c r="O18" s="29"/>
      <c r="P18" s="28">
        <v>1</v>
      </c>
      <c r="Q18" s="29"/>
      <c r="R18" s="28">
        <v>1.1000000000000001</v>
      </c>
      <c r="S18" s="29"/>
      <c r="T18" s="28">
        <v>1.2</v>
      </c>
      <c r="U18" s="29"/>
      <c r="V18" s="28">
        <v>1.3</v>
      </c>
      <c r="W18" s="29"/>
      <c r="X18" s="28">
        <v>1.3</v>
      </c>
      <c r="Y18" s="29"/>
      <c r="Z18" s="28">
        <v>1.4</v>
      </c>
      <c r="AA18" s="29"/>
      <c r="AB18" s="28">
        <v>1.5</v>
      </c>
      <c r="AC18" s="29"/>
      <c r="AD18" s="28">
        <v>1.7</v>
      </c>
      <c r="AE18" s="29"/>
    </row>
    <row r="19" spans="1:31" x14ac:dyDescent="0.2">
      <c r="A19" s="3">
        <v>1.5000000000000002</v>
      </c>
      <c r="B19" s="30">
        <v>0.5</v>
      </c>
      <c r="C19" s="30"/>
      <c r="D19" s="28">
        <v>0.6</v>
      </c>
      <c r="E19" s="29"/>
      <c r="F19" s="28">
        <v>0.6</v>
      </c>
      <c r="G19" s="29"/>
      <c r="H19" s="28">
        <v>0.6</v>
      </c>
      <c r="I19" s="29"/>
      <c r="J19" s="28">
        <v>0.7</v>
      </c>
      <c r="K19" s="29"/>
      <c r="L19" s="28">
        <v>0.7</v>
      </c>
      <c r="M19" s="29"/>
      <c r="N19" s="28">
        <v>0.8</v>
      </c>
      <c r="O19" s="29"/>
      <c r="P19" s="28">
        <v>1</v>
      </c>
      <c r="Q19" s="29"/>
      <c r="R19" s="28">
        <v>1.1000000000000001</v>
      </c>
      <c r="S19" s="29"/>
      <c r="T19" s="28">
        <v>1.2</v>
      </c>
      <c r="U19" s="29"/>
      <c r="V19" s="28">
        <v>1.3</v>
      </c>
      <c r="W19" s="29"/>
      <c r="X19" s="28">
        <v>1.3</v>
      </c>
      <c r="Y19" s="29"/>
      <c r="Z19" s="28">
        <v>1.4</v>
      </c>
      <c r="AA19" s="29"/>
      <c r="AB19" s="28">
        <v>1.5</v>
      </c>
      <c r="AC19" s="29"/>
      <c r="AD19" s="28">
        <v>1.7</v>
      </c>
      <c r="AE19" s="29"/>
    </row>
    <row r="20" spans="1:31" x14ac:dyDescent="0.2">
      <c r="A20" s="3">
        <v>1.6000000000000003</v>
      </c>
      <c r="B20" s="30">
        <v>0.5</v>
      </c>
      <c r="C20" s="30"/>
      <c r="D20" s="28">
        <v>0.6</v>
      </c>
      <c r="E20" s="29"/>
      <c r="F20" s="28">
        <v>0.6</v>
      </c>
      <c r="G20" s="29"/>
      <c r="H20" s="28">
        <v>0.6</v>
      </c>
      <c r="I20" s="29"/>
      <c r="J20" s="28">
        <v>0.7</v>
      </c>
      <c r="K20" s="29"/>
      <c r="L20" s="28">
        <v>0.7</v>
      </c>
      <c r="M20" s="29"/>
      <c r="N20" s="28">
        <v>0.8</v>
      </c>
      <c r="O20" s="29"/>
      <c r="P20" s="28">
        <v>1</v>
      </c>
      <c r="Q20" s="29"/>
      <c r="R20" s="28">
        <v>1.1000000000000001</v>
      </c>
      <c r="S20" s="29"/>
      <c r="T20" s="28">
        <v>1.2</v>
      </c>
      <c r="U20" s="29"/>
      <c r="V20" s="28">
        <v>1.3</v>
      </c>
      <c r="W20" s="29"/>
      <c r="X20" s="28">
        <v>1.3</v>
      </c>
      <c r="Y20" s="29"/>
      <c r="Z20" s="28">
        <v>1.4</v>
      </c>
      <c r="AA20" s="29"/>
      <c r="AB20" s="28">
        <v>1.5</v>
      </c>
      <c r="AC20" s="29"/>
      <c r="AD20" s="28">
        <v>1.7</v>
      </c>
      <c r="AE20" s="29"/>
    </row>
    <row r="21" spans="1:31" x14ac:dyDescent="0.2">
      <c r="A21" s="3">
        <v>1.7000000000000004</v>
      </c>
      <c r="B21" s="30">
        <v>0.5</v>
      </c>
      <c r="C21" s="30"/>
      <c r="D21" s="28">
        <v>0.6</v>
      </c>
      <c r="E21" s="29"/>
      <c r="F21" s="28">
        <v>0.6</v>
      </c>
      <c r="G21" s="29"/>
      <c r="H21" s="28">
        <v>0.6</v>
      </c>
      <c r="I21" s="29"/>
      <c r="J21" s="28">
        <v>0.7</v>
      </c>
      <c r="K21" s="29"/>
      <c r="L21" s="28">
        <v>0.7</v>
      </c>
      <c r="M21" s="29"/>
      <c r="N21" s="28">
        <v>0.8</v>
      </c>
      <c r="O21" s="29"/>
      <c r="P21" s="28">
        <v>1</v>
      </c>
      <c r="Q21" s="29"/>
      <c r="R21" s="28">
        <v>1.1000000000000001</v>
      </c>
      <c r="S21" s="29"/>
      <c r="T21" s="28">
        <v>1.2</v>
      </c>
      <c r="U21" s="29"/>
      <c r="V21" s="28">
        <v>1.3</v>
      </c>
      <c r="W21" s="29"/>
      <c r="X21" s="28">
        <v>1.3</v>
      </c>
      <c r="Y21" s="29"/>
      <c r="Z21" s="28">
        <v>1.4</v>
      </c>
      <c r="AA21" s="29"/>
      <c r="AB21" s="28">
        <v>1.5</v>
      </c>
      <c r="AC21" s="29"/>
      <c r="AD21" s="28">
        <v>1.7</v>
      </c>
      <c r="AE21" s="29"/>
    </row>
    <row r="22" spans="1:31" x14ac:dyDescent="0.2">
      <c r="A22" s="3">
        <v>1.8000000000000005</v>
      </c>
      <c r="B22" s="30">
        <v>0.5</v>
      </c>
      <c r="C22" s="30"/>
      <c r="D22" s="28">
        <v>0.6</v>
      </c>
      <c r="E22" s="29"/>
      <c r="F22" s="28">
        <v>0.6</v>
      </c>
      <c r="G22" s="29"/>
      <c r="H22" s="28">
        <v>0.6</v>
      </c>
      <c r="I22" s="29"/>
      <c r="J22" s="28">
        <v>0.7</v>
      </c>
      <c r="K22" s="29"/>
      <c r="L22" s="28">
        <v>0.7</v>
      </c>
      <c r="M22" s="29"/>
      <c r="N22" s="28">
        <v>0.8</v>
      </c>
      <c r="O22" s="29"/>
      <c r="P22" s="28">
        <v>1</v>
      </c>
      <c r="Q22" s="29"/>
      <c r="R22" s="28">
        <v>1.1000000000000001</v>
      </c>
      <c r="S22" s="29"/>
      <c r="T22" s="28">
        <v>1.2</v>
      </c>
      <c r="U22" s="29"/>
      <c r="V22" s="28">
        <v>1.3</v>
      </c>
      <c r="W22" s="29"/>
      <c r="X22" s="28">
        <v>1.3</v>
      </c>
      <c r="Y22" s="29"/>
      <c r="Z22" s="28">
        <v>1.4</v>
      </c>
      <c r="AA22" s="29"/>
      <c r="AB22" s="28">
        <v>1.5</v>
      </c>
      <c r="AC22" s="29"/>
      <c r="AD22" s="28">
        <v>1.7</v>
      </c>
      <c r="AE22" s="29"/>
    </row>
    <row r="23" spans="1:31" x14ac:dyDescent="0.2">
      <c r="A23" s="3">
        <v>1.9000000000000006</v>
      </c>
      <c r="B23" s="30">
        <v>0.5</v>
      </c>
      <c r="C23" s="30"/>
      <c r="D23" s="28">
        <v>0.6</v>
      </c>
      <c r="E23" s="29"/>
      <c r="F23" s="28">
        <v>0.6</v>
      </c>
      <c r="G23" s="29"/>
      <c r="H23" s="28">
        <v>0.6</v>
      </c>
      <c r="I23" s="29"/>
      <c r="J23" s="28">
        <v>0.7</v>
      </c>
      <c r="K23" s="29"/>
      <c r="L23" s="28">
        <v>0.7</v>
      </c>
      <c r="M23" s="29"/>
      <c r="N23" s="28">
        <v>0.8</v>
      </c>
      <c r="O23" s="29"/>
      <c r="P23" s="28">
        <v>1</v>
      </c>
      <c r="Q23" s="29"/>
      <c r="R23" s="28">
        <v>1.1000000000000001</v>
      </c>
      <c r="S23" s="29"/>
      <c r="T23" s="28">
        <v>1.2</v>
      </c>
      <c r="U23" s="29"/>
      <c r="V23" s="28">
        <v>1.3</v>
      </c>
      <c r="W23" s="29"/>
      <c r="X23" s="28">
        <v>1.3</v>
      </c>
      <c r="Y23" s="29"/>
      <c r="Z23" s="28">
        <v>1.4</v>
      </c>
      <c r="AA23" s="29"/>
      <c r="AB23" s="28">
        <v>1.5</v>
      </c>
      <c r="AC23" s="29"/>
      <c r="AD23" s="28">
        <v>1.7</v>
      </c>
      <c r="AE23" s="29"/>
    </row>
    <row r="24" spans="1:31" x14ac:dyDescent="0.2">
      <c r="A24" s="3">
        <v>2.0000000000000004</v>
      </c>
      <c r="B24" s="30">
        <v>0.5</v>
      </c>
      <c r="C24" s="30"/>
      <c r="D24" s="28">
        <v>0.6</v>
      </c>
      <c r="E24" s="29"/>
      <c r="F24" s="28">
        <v>0.6</v>
      </c>
      <c r="G24" s="29"/>
      <c r="H24" s="28">
        <v>0.6</v>
      </c>
      <c r="I24" s="29"/>
      <c r="J24" s="28">
        <v>0.7</v>
      </c>
      <c r="K24" s="29"/>
      <c r="L24" s="28">
        <v>0.7</v>
      </c>
      <c r="M24" s="29"/>
      <c r="N24" s="28">
        <v>0.8</v>
      </c>
      <c r="O24" s="29"/>
      <c r="P24" s="28">
        <v>1</v>
      </c>
      <c r="Q24" s="29"/>
      <c r="R24" s="28">
        <v>1.1000000000000001</v>
      </c>
      <c r="S24" s="29"/>
      <c r="T24" s="28">
        <v>1.2</v>
      </c>
      <c r="U24" s="29"/>
      <c r="V24" s="28">
        <v>1.3</v>
      </c>
      <c r="W24" s="29"/>
      <c r="X24" s="28">
        <v>1.3</v>
      </c>
      <c r="Y24" s="29"/>
      <c r="Z24" s="28">
        <v>1.4</v>
      </c>
      <c r="AA24" s="29"/>
      <c r="AB24" s="28">
        <v>1.5</v>
      </c>
      <c r="AC24" s="29"/>
      <c r="AD24" s="28">
        <v>1.7</v>
      </c>
      <c r="AE24" s="29"/>
    </row>
    <row r="25" spans="1:31" x14ac:dyDescent="0.2">
      <c r="A25" s="3">
        <v>2.1000000000000005</v>
      </c>
      <c r="B25" s="30">
        <v>0.5</v>
      </c>
      <c r="C25" s="30"/>
      <c r="D25" s="28">
        <v>0.6</v>
      </c>
      <c r="E25" s="29"/>
      <c r="F25" s="28">
        <v>0.6</v>
      </c>
      <c r="G25" s="29"/>
      <c r="H25" s="28">
        <v>0.6</v>
      </c>
      <c r="I25" s="29"/>
      <c r="J25" s="28">
        <v>0.7</v>
      </c>
      <c r="K25" s="29"/>
      <c r="L25" s="28">
        <v>0.7</v>
      </c>
      <c r="M25" s="29"/>
      <c r="N25" s="28">
        <v>0.8</v>
      </c>
      <c r="O25" s="29"/>
      <c r="P25" s="28">
        <v>1</v>
      </c>
      <c r="Q25" s="29"/>
      <c r="R25" s="28">
        <v>1.1000000000000001</v>
      </c>
      <c r="S25" s="29"/>
      <c r="T25" s="28">
        <v>1.2</v>
      </c>
      <c r="U25" s="29"/>
      <c r="V25" s="28">
        <v>1.3</v>
      </c>
      <c r="W25" s="29"/>
      <c r="X25" s="28">
        <v>1.3</v>
      </c>
      <c r="Y25" s="29"/>
      <c r="Z25" s="28">
        <v>1.4</v>
      </c>
      <c r="AA25" s="29"/>
      <c r="AB25" s="28">
        <v>1.5</v>
      </c>
      <c r="AC25" s="29"/>
      <c r="AD25" s="28">
        <v>1.7</v>
      </c>
      <c r="AE25" s="29"/>
    </row>
    <row r="26" spans="1:31" x14ac:dyDescent="0.2">
      <c r="A26" s="3">
        <v>2.2000000000000006</v>
      </c>
      <c r="B26" s="30">
        <v>0.5</v>
      </c>
      <c r="C26" s="30"/>
      <c r="D26" s="28">
        <v>0.6</v>
      </c>
      <c r="E26" s="29"/>
      <c r="F26" s="28">
        <v>0.6</v>
      </c>
      <c r="G26" s="29"/>
      <c r="H26" s="28">
        <v>0.6</v>
      </c>
      <c r="I26" s="29"/>
      <c r="J26" s="28">
        <v>0.7</v>
      </c>
      <c r="K26" s="29"/>
      <c r="L26" s="28">
        <v>0.7</v>
      </c>
      <c r="M26" s="29"/>
      <c r="N26" s="28">
        <v>0.8</v>
      </c>
      <c r="O26" s="29"/>
      <c r="P26" s="28">
        <v>1</v>
      </c>
      <c r="Q26" s="29"/>
      <c r="R26" s="28">
        <v>1.1000000000000001</v>
      </c>
      <c r="S26" s="29"/>
      <c r="T26" s="28">
        <v>1.2</v>
      </c>
      <c r="U26" s="29"/>
      <c r="V26" s="28">
        <v>1.3</v>
      </c>
      <c r="W26" s="29"/>
      <c r="X26" s="28">
        <v>1.3</v>
      </c>
      <c r="Y26" s="29"/>
      <c r="Z26" s="28">
        <v>1.4</v>
      </c>
      <c r="AA26" s="29"/>
      <c r="AB26" s="28">
        <v>1.5</v>
      </c>
      <c r="AC26" s="29"/>
      <c r="AD26" s="28">
        <v>1.7</v>
      </c>
      <c r="AE26" s="29"/>
    </row>
    <row r="27" spans="1:31" x14ac:dyDescent="0.2">
      <c r="A27" s="3">
        <v>2.3000000000000007</v>
      </c>
      <c r="B27" s="30">
        <v>0.5</v>
      </c>
      <c r="C27" s="30"/>
      <c r="D27" s="28">
        <v>0.6</v>
      </c>
      <c r="E27" s="29"/>
      <c r="F27" s="28">
        <v>0.6</v>
      </c>
      <c r="G27" s="29"/>
      <c r="H27" s="28">
        <v>0.6</v>
      </c>
      <c r="I27" s="29"/>
      <c r="J27" s="28">
        <v>0.7</v>
      </c>
      <c r="K27" s="29"/>
      <c r="L27" s="28">
        <v>0.7</v>
      </c>
      <c r="M27" s="29"/>
      <c r="N27" s="28">
        <v>0.8</v>
      </c>
      <c r="O27" s="29"/>
      <c r="P27" s="28">
        <v>1</v>
      </c>
      <c r="Q27" s="29"/>
      <c r="R27" s="28">
        <v>1.1000000000000001</v>
      </c>
      <c r="S27" s="29"/>
      <c r="T27" s="28">
        <v>1.2</v>
      </c>
      <c r="U27" s="29"/>
      <c r="V27" s="28">
        <v>1.3</v>
      </c>
      <c r="W27" s="29"/>
      <c r="X27" s="28">
        <v>1.3</v>
      </c>
      <c r="Y27" s="29"/>
      <c r="Z27" s="28">
        <v>1.4</v>
      </c>
      <c r="AA27" s="29"/>
      <c r="AB27" s="28">
        <v>1.5</v>
      </c>
      <c r="AC27" s="29"/>
      <c r="AD27" s="28">
        <v>1.7</v>
      </c>
      <c r="AE27" s="29"/>
    </row>
    <row r="28" spans="1:31" x14ac:dyDescent="0.2">
      <c r="A28" s="3">
        <v>2.4000000000000008</v>
      </c>
      <c r="B28" s="30">
        <v>0.5</v>
      </c>
      <c r="C28" s="30"/>
      <c r="D28" s="28">
        <v>0.6</v>
      </c>
      <c r="E28" s="29"/>
      <c r="F28" s="28">
        <v>0.6</v>
      </c>
      <c r="G28" s="29"/>
      <c r="H28" s="28">
        <v>0.6</v>
      </c>
      <c r="I28" s="29"/>
      <c r="J28" s="28">
        <v>0.7</v>
      </c>
      <c r="K28" s="29"/>
      <c r="L28" s="28">
        <v>0.7</v>
      </c>
      <c r="M28" s="29"/>
      <c r="N28" s="28">
        <v>0.8</v>
      </c>
      <c r="O28" s="29"/>
      <c r="P28" s="28">
        <v>1</v>
      </c>
      <c r="Q28" s="29"/>
      <c r="R28" s="28">
        <v>1.1000000000000001</v>
      </c>
      <c r="S28" s="29"/>
      <c r="T28" s="28">
        <v>1.2</v>
      </c>
      <c r="U28" s="29"/>
      <c r="V28" s="28">
        <v>1.3</v>
      </c>
      <c r="W28" s="29"/>
      <c r="X28" s="28">
        <v>1.3</v>
      </c>
      <c r="Y28" s="29"/>
      <c r="Z28" s="28">
        <v>1.4</v>
      </c>
      <c r="AA28" s="29"/>
      <c r="AB28" s="28">
        <v>1.5</v>
      </c>
      <c r="AC28" s="29"/>
      <c r="AD28" s="28">
        <v>1.7</v>
      </c>
      <c r="AE28" s="29"/>
    </row>
    <row r="29" spans="1:31" x14ac:dyDescent="0.2">
      <c r="A29" s="3">
        <v>2.5000000000000009</v>
      </c>
      <c r="B29" s="30">
        <v>0.5</v>
      </c>
      <c r="C29" s="30"/>
      <c r="D29" s="28">
        <v>0.6</v>
      </c>
      <c r="E29" s="29"/>
      <c r="F29" s="28">
        <v>0.6</v>
      </c>
      <c r="G29" s="29"/>
      <c r="H29" s="28">
        <v>0.6</v>
      </c>
      <c r="I29" s="29"/>
      <c r="J29" s="28">
        <v>0.7</v>
      </c>
      <c r="K29" s="29"/>
      <c r="L29" s="28">
        <v>0.7</v>
      </c>
      <c r="M29" s="29"/>
      <c r="N29" s="28">
        <v>0.8</v>
      </c>
      <c r="O29" s="29"/>
      <c r="P29" s="28">
        <v>1</v>
      </c>
      <c r="Q29" s="29"/>
      <c r="R29" s="28">
        <v>1.1000000000000001</v>
      </c>
      <c r="S29" s="29"/>
      <c r="T29" s="28">
        <v>1.2</v>
      </c>
      <c r="U29" s="29"/>
      <c r="V29" s="28">
        <v>1.3</v>
      </c>
      <c r="W29" s="29"/>
      <c r="X29" s="28">
        <v>1.3</v>
      </c>
      <c r="Y29" s="29"/>
      <c r="Z29" s="28">
        <v>1.4</v>
      </c>
      <c r="AA29" s="29"/>
      <c r="AB29" s="28">
        <v>1.5</v>
      </c>
      <c r="AC29" s="29"/>
      <c r="AD29" s="28">
        <v>1.7</v>
      </c>
      <c r="AE29" s="29"/>
    </row>
    <row r="30" spans="1:31" x14ac:dyDescent="0.2">
      <c r="A30" s="3">
        <v>2.600000000000001</v>
      </c>
      <c r="B30" s="30">
        <v>0.5</v>
      </c>
      <c r="C30" s="30"/>
      <c r="D30" s="28">
        <v>0.6</v>
      </c>
      <c r="E30" s="29"/>
      <c r="F30" s="28">
        <v>0.6</v>
      </c>
      <c r="G30" s="29"/>
      <c r="H30" s="28">
        <v>0.6</v>
      </c>
      <c r="I30" s="29"/>
      <c r="J30" s="28">
        <v>0.7</v>
      </c>
      <c r="K30" s="29"/>
      <c r="L30" s="28">
        <v>0.7</v>
      </c>
      <c r="M30" s="29"/>
      <c r="N30" s="28">
        <v>0.8</v>
      </c>
      <c r="O30" s="29"/>
      <c r="P30" s="28">
        <v>1</v>
      </c>
      <c r="Q30" s="29"/>
      <c r="R30" s="28">
        <v>1.1000000000000001</v>
      </c>
      <c r="S30" s="29"/>
      <c r="T30" s="28">
        <v>1.2</v>
      </c>
      <c r="U30" s="29"/>
      <c r="V30" s="28">
        <v>1.3</v>
      </c>
      <c r="W30" s="29"/>
      <c r="X30" s="28">
        <v>1.3</v>
      </c>
      <c r="Y30" s="29"/>
      <c r="Z30" s="28">
        <v>1.4</v>
      </c>
      <c r="AA30" s="29"/>
      <c r="AB30" s="28">
        <v>1.5</v>
      </c>
      <c r="AC30" s="29"/>
      <c r="AD30" s="28">
        <v>1.7</v>
      </c>
      <c r="AE30" s="29"/>
    </row>
    <row r="31" spans="1:31" x14ac:dyDescent="0.2">
      <c r="A31" s="3">
        <v>2.7000000000000011</v>
      </c>
      <c r="B31" s="30">
        <v>0.5</v>
      </c>
      <c r="C31" s="30"/>
      <c r="D31" s="28">
        <v>0.6</v>
      </c>
      <c r="E31" s="29"/>
      <c r="F31" s="28">
        <v>0.6</v>
      </c>
      <c r="G31" s="29"/>
      <c r="H31" s="28">
        <v>0.6</v>
      </c>
      <c r="I31" s="29"/>
      <c r="J31" s="28">
        <v>0.7</v>
      </c>
      <c r="K31" s="29"/>
      <c r="L31" s="28">
        <v>0.7</v>
      </c>
      <c r="M31" s="29"/>
      <c r="N31" s="28">
        <v>0.8</v>
      </c>
      <c r="O31" s="29"/>
      <c r="P31" s="28">
        <v>1</v>
      </c>
      <c r="Q31" s="29"/>
      <c r="R31" s="28">
        <v>1.1000000000000001</v>
      </c>
      <c r="S31" s="29"/>
      <c r="T31" s="28">
        <v>1.2</v>
      </c>
      <c r="U31" s="29"/>
      <c r="V31" s="28">
        <v>1.3</v>
      </c>
      <c r="W31" s="29"/>
      <c r="X31" s="28">
        <v>1.3</v>
      </c>
      <c r="Y31" s="29"/>
      <c r="Z31" s="28">
        <v>1.4</v>
      </c>
      <c r="AA31" s="29"/>
      <c r="AB31" s="28">
        <v>1.5</v>
      </c>
      <c r="AC31" s="29"/>
      <c r="AD31" s="28">
        <v>1.7</v>
      </c>
      <c r="AE31" s="29"/>
    </row>
    <row r="32" spans="1:31" x14ac:dyDescent="0.2">
      <c r="A32" s="3">
        <v>2.8000000000000012</v>
      </c>
      <c r="B32" s="30">
        <v>0.5</v>
      </c>
      <c r="C32" s="30"/>
      <c r="D32" s="28">
        <v>0.6</v>
      </c>
      <c r="E32" s="29"/>
      <c r="F32" s="28">
        <v>0.6</v>
      </c>
      <c r="G32" s="29"/>
      <c r="H32" s="28">
        <v>0.6</v>
      </c>
      <c r="I32" s="29"/>
      <c r="J32" s="28">
        <v>0.7</v>
      </c>
      <c r="K32" s="29"/>
      <c r="L32" s="28">
        <v>0.7</v>
      </c>
      <c r="M32" s="29"/>
      <c r="N32" s="28">
        <v>0.8</v>
      </c>
      <c r="O32" s="29"/>
      <c r="P32" s="28">
        <v>1</v>
      </c>
      <c r="Q32" s="29"/>
      <c r="R32" s="28">
        <v>1.1000000000000001</v>
      </c>
      <c r="S32" s="29"/>
      <c r="T32" s="28">
        <v>1.2</v>
      </c>
      <c r="U32" s="29"/>
      <c r="V32" s="28">
        <v>1.3</v>
      </c>
      <c r="W32" s="29"/>
      <c r="X32" s="28">
        <v>1.3</v>
      </c>
      <c r="Y32" s="29"/>
      <c r="Z32" s="28">
        <v>1.4</v>
      </c>
      <c r="AA32" s="29"/>
      <c r="AB32" s="28">
        <v>1.5</v>
      </c>
      <c r="AC32" s="29"/>
      <c r="AD32" s="28">
        <v>1.7</v>
      </c>
      <c r="AE32" s="29"/>
    </row>
    <row r="33" spans="1:31" x14ac:dyDescent="0.2">
      <c r="A33" s="3">
        <v>2.9000000000000012</v>
      </c>
      <c r="B33" s="30">
        <v>0.5</v>
      </c>
      <c r="C33" s="30"/>
      <c r="D33" s="28">
        <v>0.6</v>
      </c>
      <c r="E33" s="29"/>
      <c r="F33" s="28">
        <v>0.6</v>
      </c>
      <c r="G33" s="29"/>
      <c r="H33" s="28">
        <v>0.6</v>
      </c>
      <c r="I33" s="29"/>
      <c r="J33" s="28">
        <v>0.7</v>
      </c>
      <c r="K33" s="29"/>
      <c r="L33" s="28">
        <v>0.7</v>
      </c>
      <c r="M33" s="29"/>
      <c r="N33" s="28">
        <v>0.8</v>
      </c>
      <c r="O33" s="29"/>
      <c r="P33" s="28">
        <v>1</v>
      </c>
      <c r="Q33" s="29"/>
      <c r="R33" s="28">
        <v>1.1000000000000001</v>
      </c>
      <c r="S33" s="29"/>
      <c r="T33" s="28">
        <v>1.2</v>
      </c>
      <c r="U33" s="29"/>
      <c r="V33" s="28">
        <v>1.3</v>
      </c>
      <c r="W33" s="29"/>
      <c r="X33" s="28">
        <v>1.3</v>
      </c>
      <c r="Y33" s="29"/>
      <c r="Z33" s="28">
        <v>1.4</v>
      </c>
      <c r="AA33" s="29"/>
      <c r="AB33" s="28">
        <v>1.5</v>
      </c>
      <c r="AC33" s="29"/>
      <c r="AD33" s="28">
        <v>1.7</v>
      </c>
      <c r="AE33" s="29"/>
    </row>
    <row r="34" spans="1:31" x14ac:dyDescent="0.2">
      <c r="A34" s="3">
        <v>3.0000000000000013</v>
      </c>
      <c r="B34" s="30">
        <v>0.5</v>
      </c>
      <c r="C34" s="30"/>
      <c r="D34" s="28">
        <v>0.6</v>
      </c>
      <c r="E34" s="29"/>
      <c r="F34" s="28">
        <v>0.6</v>
      </c>
      <c r="G34" s="29"/>
      <c r="H34" s="28">
        <v>0.6</v>
      </c>
      <c r="I34" s="29"/>
      <c r="J34" s="28">
        <v>0.7</v>
      </c>
      <c r="K34" s="29"/>
      <c r="L34" s="28">
        <v>0.7</v>
      </c>
      <c r="M34" s="29"/>
      <c r="N34" s="28">
        <v>0.8</v>
      </c>
      <c r="O34" s="29"/>
      <c r="P34" s="28">
        <v>1</v>
      </c>
      <c r="Q34" s="29"/>
      <c r="R34" s="28">
        <v>1.1000000000000001</v>
      </c>
      <c r="S34" s="29"/>
      <c r="T34" s="28">
        <v>1.2</v>
      </c>
      <c r="U34" s="29"/>
      <c r="V34" s="28">
        <v>1.3</v>
      </c>
      <c r="W34" s="29"/>
      <c r="X34" s="28">
        <v>1.3</v>
      </c>
      <c r="Y34" s="29"/>
      <c r="Z34" s="28">
        <v>1.4</v>
      </c>
      <c r="AA34" s="29"/>
      <c r="AB34" s="28">
        <v>1.5</v>
      </c>
      <c r="AC34" s="29"/>
      <c r="AD34" s="28">
        <v>1.7</v>
      </c>
      <c r="AE34" s="29"/>
    </row>
    <row r="35" spans="1:31" x14ac:dyDescent="0.2">
      <c r="A35" s="3">
        <v>3.1000000000000014</v>
      </c>
      <c r="B35" s="30">
        <v>0.5</v>
      </c>
      <c r="C35" s="30"/>
      <c r="D35" s="28">
        <v>0.6</v>
      </c>
      <c r="E35" s="29"/>
      <c r="F35" s="28">
        <v>0.6</v>
      </c>
      <c r="G35" s="29"/>
      <c r="H35" s="28">
        <v>0.6</v>
      </c>
      <c r="I35" s="29"/>
      <c r="J35" s="28">
        <v>0.7</v>
      </c>
      <c r="K35" s="29"/>
      <c r="L35" s="28">
        <v>0.7</v>
      </c>
      <c r="M35" s="29"/>
      <c r="N35" s="28">
        <v>0.8</v>
      </c>
      <c r="O35" s="29"/>
      <c r="P35" s="28">
        <v>1</v>
      </c>
      <c r="Q35" s="29"/>
      <c r="R35" s="28">
        <v>1.1000000000000001</v>
      </c>
      <c r="S35" s="29"/>
      <c r="T35" s="28">
        <v>1.2</v>
      </c>
      <c r="U35" s="29"/>
      <c r="V35" s="28">
        <v>1.3</v>
      </c>
      <c r="W35" s="29"/>
      <c r="X35" s="28">
        <v>1.3</v>
      </c>
      <c r="Y35" s="29"/>
      <c r="Z35" s="28">
        <v>1.4</v>
      </c>
      <c r="AA35" s="29"/>
      <c r="AB35" s="28">
        <v>1.5</v>
      </c>
      <c r="AC35" s="29"/>
      <c r="AD35" s="28">
        <v>1.7</v>
      </c>
      <c r="AE35" s="29"/>
    </row>
    <row r="36" spans="1:31" x14ac:dyDescent="0.2">
      <c r="A36" s="3">
        <v>3.2000000000000015</v>
      </c>
      <c r="B36" s="30">
        <v>0.5</v>
      </c>
      <c r="C36" s="30"/>
      <c r="D36" s="28">
        <v>0.6</v>
      </c>
      <c r="E36" s="29"/>
      <c r="F36" s="28">
        <v>0.6</v>
      </c>
      <c r="G36" s="29"/>
      <c r="H36" s="28">
        <v>0.6</v>
      </c>
      <c r="I36" s="29"/>
      <c r="J36" s="28">
        <v>0.7</v>
      </c>
      <c r="K36" s="29"/>
      <c r="L36" s="28">
        <v>0.7</v>
      </c>
      <c r="M36" s="29"/>
      <c r="N36" s="28">
        <v>0.8</v>
      </c>
      <c r="O36" s="29"/>
      <c r="P36" s="28">
        <v>1</v>
      </c>
      <c r="Q36" s="29"/>
      <c r="R36" s="28">
        <v>1.1000000000000001</v>
      </c>
      <c r="S36" s="29"/>
      <c r="T36" s="28">
        <v>1.2</v>
      </c>
      <c r="U36" s="29"/>
      <c r="V36" s="28">
        <v>1.3</v>
      </c>
      <c r="W36" s="29"/>
      <c r="X36" s="28">
        <v>1.3</v>
      </c>
      <c r="Y36" s="29"/>
      <c r="Z36" s="28">
        <v>1.4</v>
      </c>
      <c r="AA36" s="29"/>
      <c r="AB36" s="28">
        <v>1.5</v>
      </c>
      <c r="AC36" s="29"/>
      <c r="AD36" s="28">
        <v>1.7</v>
      </c>
      <c r="AE36" s="29"/>
    </row>
    <row r="37" spans="1:31" x14ac:dyDescent="0.2">
      <c r="A37" s="3">
        <v>3.3000000000000016</v>
      </c>
      <c r="B37" s="30">
        <v>0.5</v>
      </c>
      <c r="C37" s="30"/>
      <c r="D37" s="28">
        <v>0.6</v>
      </c>
      <c r="E37" s="29"/>
      <c r="F37" s="28">
        <v>0.6</v>
      </c>
      <c r="G37" s="29"/>
      <c r="H37" s="28">
        <v>0.6</v>
      </c>
      <c r="I37" s="29"/>
      <c r="J37" s="28">
        <v>0.7</v>
      </c>
      <c r="K37" s="29"/>
      <c r="L37" s="28">
        <v>0.7</v>
      </c>
      <c r="M37" s="29"/>
      <c r="N37" s="28">
        <v>0.8</v>
      </c>
      <c r="O37" s="29"/>
      <c r="P37" s="28">
        <v>1</v>
      </c>
      <c r="Q37" s="29"/>
      <c r="R37" s="28">
        <v>1.1000000000000001</v>
      </c>
      <c r="S37" s="29"/>
      <c r="T37" s="28">
        <v>1.2</v>
      </c>
      <c r="U37" s="29"/>
      <c r="V37" s="28">
        <v>1.3</v>
      </c>
      <c r="W37" s="29"/>
      <c r="X37" s="28">
        <v>1.3</v>
      </c>
      <c r="Y37" s="29"/>
      <c r="Z37" s="28">
        <v>1.4</v>
      </c>
      <c r="AA37" s="29"/>
      <c r="AB37" s="28">
        <v>1.5</v>
      </c>
      <c r="AC37" s="29"/>
      <c r="AD37" s="28">
        <v>1.7</v>
      </c>
      <c r="AE37" s="29"/>
    </row>
    <row r="38" spans="1:31" x14ac:dyDescent="0.2">
      <c r="A38" s="3">
        <v>3.4000000000000017</v>
      </c>
      <c r="B38" s="30">
        <v>0.5</v>
      </c>
      <c r="C38" s="30"/>
      <c r="D38" s="28">
        <v>0.6</v>
      </c>
      <c r="E38" s="29"/>
      <c r="F38" s="28">
        <v>0.6</v>
      </c>
      <c r="G38" s="29"/>
      <c r="H38" s="28">
        <v>0.6</v>
      </c>
      <c r="I38" s="29"/>
      <c r="J38" s="28">
        <v>0.7</v>
      </c>
      <c r="K38" s="29"/>
      <c r="L38" s="28">
        <v>0.7</v>
      </c>
      <c r="M38" s="29"/>
      <c r="N38" s="28">
        <v>0.8</v>
      </c>
      <c r="O38" s="29"/>
      <c r="P38" s="28">
        <v>1</v>
      </c>
      <c r="Q38" s="29"/>
      <c r="R38" s="28">
        <v>1.1000000000000001</v>
      </c>
      <c r="S38" s="29"/>
      <c r="T38" s="28">
        <v>1.2</v>
      </c>
      <c r="U38" s="29"/>
      <c r="V38" s="28">
        <v>1.3</v>
      </c>
      <c r="W38" s="29"/>
      <c r="X38" s="28">
        <v>1.3</v>
      </c>
      <c r="Y38" s="29"/>
      <c r="Z38" s="28">
        <v>1.4</v>
      </c>
      <c r="AA38" s="29"/>
      <c r="AB38" s="28">
        <v>1.5</v>
      </c>
      <c r="AC38" s="29"/>
      <c r="AD38" s="28">
        <v>1.7</v>
      </c>
      <c r="AE38" s="29"/>
    </row>
    <row r="39" spans="1:31" x14ac:dyDescent="0.2">
      <c r="A39" s="3">
        <v>3.5000000000000018</v>
      </c>
      <c r="B39" s="30">
        <v>0.5</v>
      </c>
      <c r="C39" s="30"/>
      <c r="D39" s="28">
        <v>0.6</v>
      </c>
      <c r="E39" s="29"/>
      <c r="F39" s="28">
        <v>0.6</v>
      </c>
      <c r="G39" s="29"/>
      <c r="H39" s="28">
        <v>0.6</v>
      </c>
      <c r="I39" s="29"/>
      <c r="J39" s="28">
        <v>0.7</v>
      </c>
      <c r="K39" s="29"/>
      <c r="L39" s="28">
        <v>0.7</v>
      </c>
      <c r="M39" s="29"/>
      <c r="N39" s="28">
        <v>0.8</v>
      </c>
      <c r="O39" s="29"/>
      <c r="P39" s="28">
        <v>1</v>
      </c>
      <c r="Q39" s="29"/>
      <c r="R39" s="28">
        <v>1.1000000000000001</v>
      </c>
      <c r="S39" s="29"/>
      <c r="T39" s="28">
        <v>1.2</v>
      </c>
      <c r="U39" s="29"/>
      <c r="V39" s="28">
        <v>1.2</v>
      </c>
      <c r="W39" s="29"/>
      <c r="X39" s="28">
        <v>1.3</v>
      </c>
      <c r="Y39" s="29"/>
      <c r="Z39" s="28">
        <v>1.4</v>
      </c>
      <c r="AA39" s="29"/>
      <c r="AB39" s="28">
        <v>1.5</v>
      </c>
      <c r="AC39" s="29"/>
      <c r="AD39" s="28">
        <v>1.7</v>
      </c>
      <c r="AE39" s="29"/>
    </row>
    <row r="40" spans="1:31" x14ac:dyDescent="0.2">
      <c r="A40" s="3">
        <v>3.6000000000000019</v>
      </c>
      <c r="B40" s="30">
        <v>0.5</v>
      </c>
      <c r="C40" s="30"/>
      <c r="D40" s="28">
        <v>0.6</v>
      </c>
      <c r="E40" s="29"/>
      <c r="F40" s="28">
        <v>0.6</v>
      </c>
      <c r="G40" s="29"/>
      <c r="H40" s="28">
        <v>0.6</v>
      </c>
      <c r="I40" s="29"/>
      <c r="J40" s="28">
        <v>0.7</v>
      </c>
      <c r="K40" s="29"/>
      <c r="L40" s="28">
        <v>0.7</v>
      </c>
      <c r="M40" s="29"/>
      <c r="N40" s="28">
        <v>0.8</v>
      </c>
      <c r="O40" s="29"/>
      <c r="P40" s="28">
        <v>1</v>
      </c>
      <c r="Q40" s="29"/>
      <c r="R40" s="28">
        <v>1.1000000000000001</v>
      </c>
      <c r="S40" s="29"/>
      <c r="T40" s="28">
        <v>1.2</v>
      </c>
      <c r="U40" s="29"/>
      <c r="V40" s="28">
        <v>1.2</v>
      </c>
      <c r="W40" s="29"/>
      <c r="X40" s="28">
        <v>1.3</v>
      </c>
      <c r="Y40" s="29"/>
      <c r="Z40" s="28">
        <v>1.4</v>
      </c>
      <c r="AA40" s="29"/>
      <c r="AB40" s="28">
        <v>1.5</v>
      </c>
      <c r="AC40" s="29"/>
      <c r="AD40" s="28">
        <v>1.7</v>
      </c>
      <c r="AE40" s="29"/>
    </row>
    <row r="41" spans="1:31" x14ac:dyDescent="0.2">
      <c r="A41" s="3">
        <v>3.700000000000002</v>
      </c>
      <c r="B41" s="30">
        <v>0.5</v>
      </c>
      <c r="C41" s="30"/>
      <c r="D41" s="28">
        <v>0.6</v>
      </c>
      <c r="E41" s="29"/>
      <c r="F41" s="28">
        <v>0.6</v>
      </c>
      <c r="G41" s="29"/>
      <c r="H41" s="28">
        <v>0.6</v>
      </c>
      <c r="I41" s="29"/>
      <c r="J41" s="28">
        <v>0.7</v>
      </c>
      <c r="K41" s="29"/>
      <c r="L41" s="28">
        <v>0.7</v>
      </c>
      <c r="M41" s="29"/>
      <c r="N41" s="28">
        <v>0.8</v>
      </c>
      <c r="O41" s="29"/>
      <c r="P41" s="28">
        <v>1</v>
      </c>
      <c r="Q41" s="29"/>
      <c r="R41" s="28">
        <v>1.1000000000000001</v>
      </c>
      <c r="S41" s="29"/>
      <c r="T41" s="28">
        <v>1.2</v>
      </c>
      <c r="U41" s="29"/>
      <c r="V41" s="28">
        <v>1.2</v>
      </c>
      <c r="W41" s="29"/>
      <c r="X41" s="28">
        <v>1.3</v>
      </c>
      <c r="Y41" s="29"/>
      <c r="Z41" s="28">
        <v>1.4</v>
      </c>
      <c r="AA41" s="29"/>
      <c r="AB41" s="28">
        <v>1.5</v>
      </c>
      <c r="AC41" s="29"/>
      <c r="AD41" s="28">
        <v>1.7</v>
      </c>
      <c r="AE41" s="29"/>
    </row>
    <row r="42" spans="1:31" x14ac:dyDescent="0.2">
      <c r="A42" s="3">
        <v>3.800000000000002</v>
      </c>
      <c r="B42" s="30">
        <v>0.5</v>
      </c>
      <c r="C42" s="30"/>
      <c r="D42" s="28">
        <v>0.6</v>
      </c>
      <c r="E42" s="29"/>
      <c r="F42" s="28">
        <v>0.6</v>
      </c>
      <c r="G42" s="29"/>
      <c r="H42" s="28">
        <v>0.6</v>
      </c>
      <c r="I42" s="29"/>
      <c r="J42" s="28">
        <v>0.7</v>
      </c>
      <c r="K42" s="29"/>
      <c r="L42" s="28">
        <v>0.7</v>
      </c>
      <c r="M42" s="29"/>
      <c r="N42" s="28">
        <v>0.8</v>
      </c>
      <c r="O42" s="29"/>
      <c r="P42" s="28">
        <v>1</v>
      </c>
      <c r="Q42" s="29"/>
      <c r="R42" s="28">
        <v>1.1000000000000001</v>
      </c>
      <c r="S42" s="29"/>
      <c r="T42" s="28">
        <v>1.2</v>
      </c>
      <c r="U42" s="29"/>
      <c r="V42" s="28">
        <v>1.2</v>
      </c>
      <c r="W42" s="29"/>
      <c r="X42" s="28">
        <v>1.3</v>
      </c>
      <c r="Y42" s="29"/>
      <c r="Z42" s="28">
        <v>1.4</v>
      </c>
      <c r="AA42" s="29"/>
      <c r="AB42" s="28">
        <v>1.5</v>
      </c>
      <c r="AC42" s="29"/>
      <c r="AD42" s="28">
        <v>1.7</v>
      </c>
      <c r="AE42" s="29"/>
    </row>
    <row r="43" spans="1:31" x14ac:dyDescent="0.2">
      <c r="A43" s="3">
        <v>3.9000000000000021</v>
      </c>
      <c r="B43" s="30">
        <v>0.5</v>
      </c>
      <c r="C43" s="30"/>
      <c r="D43" s="28">
        <v>0.6</v>
      </c>
      <c r="E43" s="29"/>
      <c r="F43" s="28">
        <v>0.6</v>
      </c>
      <c r="G43" s="29"/>
      <c r="H43" s="28">
        <v>0.6</v>
      </c>
      <c r="I43" s="29"/>
      <c r="J43" s="28">
        <v>0.7</v>
      </c>
      <c r="K43" s="29"/>
      <c r="L43" s="28">
        <v>0.7</v>
      </c>
      <c r="M43" s="29"/>
      <c r="N43" s="28">
        <v>0.8</v>
      </c>
      <c r="O43" s="29"/>
      <c r="P43" s="28">
        <v>1</v>
      </c>
      <c r="Q43" s="29"/>
      <c r="R43" s="28">
        <v>1.1000000000000001</v>
      </c>
      <c r="S43" s="29"/>
      <c r="T43" s="28">
        <v>1.2</v>
      </c>
      <c r="U43" s="29"/>
      <c r="V43" s="28">
        <v>1.2</v>
      </c>
      <c r="W43" s="29"/>
      <c r="X43" s="28">
        <v>1.3</v>
      </c>
      <c r="Y43" s="29"/>
      <c r="Z43" s="28">
        <v>1.4</v>
      </c>
      <c r="AA43" s="29"/>
      <c r="AB43" s="28">
        <v>1.5</v>
      </c>
      <c r="AC43" s="29"/>
      <c r="AD43" s="28">
        <v>1.7</v>
      </c>
      <c r="AE43" s="29"/>
    </row>
    <row r="44" spans="1:31" x14ac:dyDescent="0.2">
      <c r="A44" s="3">
        <v>4.0000000000000018</v>
      </c>
      <c r="B44" s="30">
        <v>0.6</v>
      </c>
      <c r="C44" s="30"/>
      <c r="D44" s="28">
        <v>0.6</v>
      </c>
      <c r="E44" s="29"/>
      <c r="F44" s="28">
        <v>0.6</v>
      </c>
      <c r="G44" s="29"/>
      <c r="H44" s="28">
        <v>0.6</v>
      </c>
      <c r="I44" s="29"/>
      <c r="J44" s="28">
        <v>0.7</v>
      </c>
      <c r="K44" s="29"/>
      <c r="L44" s="28">
        <v>0.7</v>
      </c>
      <c r="M44" s="29"/>
      <c r="N44" s="28">
        <v>0.8</v>
      </c>
      <c r="O44" s="29"/>
      <c r="P44" s="28">
        <v>1</v>
      </c>
      <c r="Q44" s="29"/>
      <c r="R44" s="28">
        <v>1.1000000000000001</v>
      </c>
      <c r="S44" s="29"/>
      <c r="T44" s="28">
        <v>1.2</v>
      </c>
      <c r="U44" s="29"/>
      <c r="V44" s="28">
        <v>1.2</v>
      </c>
      <c r="W44" s="29"/>
      <c r="X44" s="28">
        <v>1.3</v>
      </c>
      <c r="Y44" s="29"/>
      <c r="Z44" s="28">
        <v>1.4</v>
      </c>
      <c r="AA44" s="29"/>
      <c r="AB44" s="28">
        <v>1.5</v>
      </c>
      <c r="AC44" s="29"/>
      <c r="AD44" s="28">
        <v>1.7</v>
      </c>
      <c r="AE44" s="29"/>
    </row>
    <row r="45" spans="1:31" x14ac:dyDescent="0.2">
      <c r="A45" s="3">
        <v>4.1000000000000014</v>
      </c>
      <c r="B45" s="30">
        <v>0.6</v>
      </c>
      <c r="C45" s="30"/>
      <c r="D45" s="28">
        <v>0.6</v>
      </c>
      <c r="E45" s="29"/>
      <c r="F45" s="28">
        <v>0.6</v>
      </c>
      <c r="G45" s="29"/>
      <c r="H45" s="28">
        <v>0.6</v>
      </c>
      <c r="I45" s="29"/>
      <c r="J45" s="28">
        <v>0.7</v>
      </c>
      <c r="K45" s="29"/>
      <c r="L45" s="28">
        <v>0.7</v>
      </c>
      <c r="M45" s="29"/>
      <c r="N45" s="28">
        <v>0.8</v>
      </c>
      <c r="O45" s="29"/>
      <c r="P45" s="28">
        <v>1</v>
      </c>
      <c r="Q45" s="29"/>
      <c r="R45" s="28">
        <v>1.1000000000000001</v>
      </c>
      <c r="S45" s="29"/>
      <c r="T45" s="28">
        <v>1.2</v>
      </c>
      <c r="U45" s="29"/>
      <c r="V45" s="28">
        <v>1.2</v>
      </c>
      <c r="W45" s="29"/>
      <c r="X45" s="28">
        <v>1.3</v>
      </c>
      <c r="Y45" s="29"/>
      <c r="Z45" s="28">
        <v>1.4</v>
      </c>
      <c r="AA45" s="29"/>
      <c r="AB45" s="28">
        <v>1.5</v>
      </c>
      <c r="AC45" s="29"/>
      <c r="AD45" s="28">
        <v>1.7</v>
      </c>
      <c r="AE45" s="29"/>
    </row>
    <row r="46" spans="1:31" x14ac:dyDescent="0.2">
      <c r="A46" s="3">
        <v>4.2000000000000011</v>
      </c>
      <c r="B46" s="30">
        <v>0.6</v>
      </c>
      <c r="C46" s="30"/>
      <c r="D46" s="28">
        <v>0.6</v>
      </c>
      <c r="E46" s="29"/>
      <c r="F46" s="28">
        <v>0.6</v>
      </c>
      <c r="G46" s="29"/>
      <c r="H46" s="28">
        <v>0.6</v>
      </c>
      <c r="I46" s="29"/>
      <c r="J46" s="28">
        <v>0.7</v>
      </c>
      <c r="K46" s="29"/>
      <c r="L46" s="28">
        <v>0.7</v>
      </c>
      <c r="M46" s="29"/>
      <c r="N46" s="28">
        <v>0.8</v>
      </c>
      <c r="O46" s="29"/>
      <c r="P46" s="28">
        <v>1</v>
      </c>
      <c r="Q46" s="29"/>
      <c r="R46" s="28">
        <v>1.1000000000000001</v>
      </c>
      <c r="S46" s="29"/>
      <c r="T46" s="28">
        <v>1.2</v>
      </c>
      <c r="U46" s="29"/>
      <c r="V46" s="28">
        <v>1.2</v>
      </c>
      <c r="W46" s="29"/>
      <c r="X46" s="28">
        <v>1.3</v>
      </c>
      <c r="Y46" s="29"/>
      <c r="Z46" s="28">
        <v>1.4</v>
      </c>
      <c r="AA46" s="29"/>
      <c r="AB46" s="28">
        <v>1.5</v>
      </c>
      <c r="AC46" s="29"/>
      <c r="AD46" s="28">
        <v>1.7</v>
      </c>
      <c r="AE46" s="29"/>
    </row>
    <row r="47" spans="1:31" x14ac:dyDescent="0.2">
      <c r="A47" s="3">
        <v>4.3000000000000007</v>
      </c>
      <c r="B47" s="30">
        <v>0.6</v>
      </c>
      <c r="C47" s="30"/>
      <c r="D47" s="28">
        <v>0.6</v>
      </c>
      <c r="E47" s="29"/>
      <c r="F47" s="28">
        <v>0.6</v>
      </c>
      <c r="G47" s="29"/>
      <c r="H47" s="28">
        <v>0.6</v>
      </c>
      <c r="I47" s="29"/>
      <c r="J47" s="28">
        <v>0.7</v>
      </c>
      <c r="K47" s="29"/>
      <c r="L47" s="28">
        <v>0.7</v>
      </c>
      <c r="M47" s="29"/>
      <c r="N47" s="28">
        <v>0.8</v>
      </c>
      <c r="O47" s="29"/>
      <c r="P47" s="28">
        <v>1</v>
      </c>
      <c r="Q47" s="29"/>
      <c r="R47" s="28">
        <v>1.1000000000000001</v>
      </c>
      <c r="S47" s="29"/>
      <c r="T47" s="28">
        <v>1.2</v>
      </c>
      <c r="U47" s="29"/>
      <c r="V47" s="28">
        <v>1.2</v>
      </c>
      <c r="W47" s="29"/>
      <c r="X47" s="28">
        <v>1.3</v>
      </c>
      <c r="Y47" s="29"/>
      <c r="Z47" s="28">
        <v>1.4</v>
      </c>
      <c r="AA47" s="29"/>
      <c r="AB47" s="28">
        <v>1.5</v>
      </c>
      <c r="AC47" s="29"/>
      <c r="AD47" s="28">
        <v>1.7</v>
      </c>
      <c r="AE47" s="29"/>
    </row>
    <row r="48" spans="1:31" x14ac:dyDescent="0.2">
      <c r="A48" s="3">
        <v>4.4000000000000004</v>
      </c>
      <c r="B48" s="30">
        <v>0.6</v>
      </c>
      <c r="C48" s="30"/>
      <c r="D48" s="28">
        <v>0.6</v>
      </c>
      <c r="E48" s="29"/>
      <c r="F48" s="28">
        <v>0.6</v>
      </c>
      <c r="G48" s="29"/>
      <c r="H48" s="28">
        <v>0.6</v>
      </c>
      <c r="I48" s="29"/>
      <c r="J48" s="28">
        <v>0.7</v>
      </c>
      <c r="K48" s="29"/>
      <c r="L48" s="28">
        <v>0.7</v>
      </c>
      <c r="M48" s="29"/>
      <c r="N48" s="28">
        <v>0.8</v>
      </c>
      <c r="O48" s="29"/>
      <c r="P48" s="28">
        <v>1</v>
      </c>
      <c r="Q48" s="29"/>
      <c r="R48" s="28">
        <v>1.1000000000000001</v>
      </c>
      <c r="S48" s="29"/>
      <c r="T48" s="28">
        <v>1.2</v>
      </c>
      <c r="U48" s="29"/>
      <c r="V48" s="28">
        <v>1.2</v>
      </c>
      <c r="W48" s="29"/>
      <c r="X48" s="28">
        <v>1.3</v>
      </c>
      <c r="Y48" s="29"/>
      <c r="Z48" s="28">
        <v>1.4</v>
      </c>
      <c r="AA48" s="29"/>
      <c r="AB48" s="28">
        <v>1.5</v>
      </c>
      <c r="AC48" s="29"/>
      <c r="AD48" s="28">
        <v>1.7</v>
      </c>
      <c r="AE48" s="29"/>
    </row>
    <row r="49" spans="1:31" x14ac:dyDescent="0.2">
      <c r="A49" s="3">
        <v>4.5</v>
      </c>
      <c r="B49" s="30">
        <v>0.6</v>
      </c>
      <c r="C49" s="30"/>
      <c r="D49" s="28">
        <v>0.6</v>
      </c>
      <c r="E49" s="29"/>
      <c r="F49" s="28">
        <v>0.6</v>
      </c>
      <c r="G49" s="29"/>
      <c r="H49" s="28">
        <v>0.6</v>
      </c>
      <c r="I49" s="29"/>
      <c r="J49" s="28">
        <v>0.7</v>
      </c>
      <c r="K49" s="29"/>
      <c r="L49" s="28">
        <v>0.7</v>
      </c>
      <c r="M49" s="29"/>
      <c r="N49" s="28">
        <v>0.8</v>
      </c>
      <c r="O49" s="29"/>
      <c r="P49" s="28">
        <v>1</v>
      </c>
      <c r="Q49" s="29"/>
      <c r="R49" s="28">
        <v>1.1000000000000001</v>
      </c>
      <c r="S49" s="29"/>
      <c r="T49" s="28">
        <v>1.2</v>
      </c>
      <c r="U49" s="29"/>
      <c r="V49" s="28">
        <v>1.2</v>
      </c>
      <c r="W49" s="29"/>
      <c r="X49" s="28">
        <v>1.3</v>
      </c>
      <c r="Y49" s="29"/>
      <c r="Z49" s="28">
        <v>1.4</v>
      </c>
      <c r="AA49" s="29"/>
      <c r="AB49" s="28">
        <v>1.5</v>
      </c>
      <c r="AC49" s="29"/>
      <c r="AD49" s="28">
        <v>1.7</v>
      </c>
      <c r="AE49" s="29"/>
    </row>
    <row r="50" spans="1:31" x14ac:dyDescent="0.2">
      <c r="A50" s="3">
        <v>4.5999999999999996</v>
      </c>
      <c r="B50" s="30">
        <v>0.6</v>
      </c>
      <c r="C50" s="30"/>
      <c r="D50" s="28">
        <v>0.6</v>
      </c>
      <c r="E50" s="29"/>
      <c r="F50" s="28">
        <v>0.6</v>
      </c>
      <c r="G50" s="29"/>
      <c r="H50" s="28">
        <v>0.6</v>
      </c>
      <c r="I50" s="29"/>
      <c r="J50" s="28">
        <v>0.7</v>
      </c>
      <c r="K50" s="29"/>
      <c r="L50" s="28">
        <v>0.7</v>
      </c>
      <c r="M50" s="29"/>
      <c r="N50" s="28">
        <v>0.8</v>
      </c>
      <c r="O50" s="29"/>
      <c r="P50" s="28">
        <v>1</v>
      </c>
      <c r="Q50" s="29"/>
      <c r="R50" s="28">
        <v>1.1000000000000001</v>
      </c>
      <c r="S50" s="29"/>
      <c r="T50" s="28">
        <v>1.2</v>
      </c>
      <c r="U50" s="29"/>
      <c r="V50" s="28">
        <v>1.2</v>
      </c>
      <c r="W50" s="29"/>
      <c r="X50" s="28">
        <v>1.3</v>
      </c>
      <c r="Y50" s="29"/>
      <c r="Z50" s="28">
        <v>1.4</v>
      </c>
      <c r="AA50" s="29"/>
      <c r="AB50" s="28">
        <v>1.5</v>
      </c>
      <c r="AC50" s="29"/>
      <c r="AD50" s="28">
        <v>1.7</v>
      </c>
      <c r="AE50" s="29"/>
    </row>
    <row r="51" spans="1:31" x14ac:dyDescent="0.2">
      <c r="A51" s="3">
        <v>4.6999999999999993</v>
      </c>
      <c r="B51" s="30">
        <v>0.6</v>
      </c>
      <c r="C51" s="30"/>
      <c r="D51" s="28">
        <v>0.6</v>
      </c>
      <c r="E51" s="29"/>
      <c r="F51" s="28">
        <v>0.6</v>
      </c>
      <c r="G51" s="29"/>
      <c r="H51" s="28">
        <v>0.6</v>
      </c>
      <c r="I51" s="29"/>
      <c r="J51" s="28">
        <v>0.7</v>
      </c>
      <c r="K51" s="29"/>
      <c r="L51" s="28">
        <v>0.7</v>
      </c>
      <c r="M51" s="29"/>
      <c r="N51" s="28">
        <v>0.8</v>
      </c>
      <c r="O51" s="29"/>
      <c r="P51" s="28">
        <v>1</v>
      </c>
      <c r="Q51" s="29"/>
      <c r="R51" s="28">
        <v>1.1000000000000001</v>
      </c>
      <c r="S51" s="29"/>
      <c r="T51" s="28">
        <v>1.2</v>
      </c>
      <c r="U51" s="29"/>
      <c r="V51" s="28">
        <v>1.2</v>
      </c>
      <c r="W51" s="29"/>
      <c r="X51" s="28">
        <v>1.3</v>
      </c>
      <c r="Y51" s="29"/>
      <c r="Z51" s="28">
        <v>1.4</v>
      </c>
      <c r="AA51" s="29"/>
      <c r="AB51" s="28">
        <v>1.5</v>
      </c>
      <c r="AC51" s="29"/>
      <c r="AD51" s="28">
        <v>1.7</v>
      </c>
      <c r="AE51" s="29"/>
    </row>
    <row r="52" spans="1:31" x14ac:dyDescent="0.2">
      <c r="A52" s="3">
        <v>4.7999999999999989</v>
      </c>
      <c r="B52" s="30">
        <v>0.6</v>
      </c>
      <c r="C52" s="30"/>
      <c r="D52" s="28">
        <v>0.6</v>
      </c>
      <c r="E52" s="29"/>
      <c r="F52" s="28">
        <v>0.6</v>
      </c>
      <c r="G52" s="29"/>
      <c r="H52" s="28">
        <v>0.6</v>
      </c>
      <c r="I52" s="29"/>
      <c r="J52" s="28">
        <v>0.7</v>
      </c>
      <c r="K52" s="29"/>
      <c r="L52" s="28">
        <v>0.7</v>
      </c>
      <c r="M52" s="29"/>
      <c r="N52" s="28">
        <v>0.8</v>
      </c>
      <c r="O52" s="29"/>
      <c r="P52" s="28">
        <v>1</v>
      </c>
      <c r="Q52" s="29"/>
      <c r="R52" s="28">
        <v>1.1000000000000001</v>
      </c>
      <c r="S52" s="29"/>
      <c r="T52" s="28">
        <v>1.2</v>
      </c>
      <c r="U52" s="29"/>
      <c r="V52" s="28">
        <v>1.2</v>
      </c>
      <c r="W52" s="29"/>
      <c r="X52" s="28">
        <v>1.3</v>
      </c>
      <c r="Y52" s="29"/>
      <c r="Z52" s="28">
        <v>1.4</v>
      </c>
      <c r="AA52" s="29"/>
      <c r="AB52" s="28">
        <v>1.5</v>
      </c>
      <c r="AC52" s="29"/>
      <c r="AD52" s="28">
        <v>1.7</v>
      </c>
      <c r="AE52" s="29"/>
    </row>
    <row r="53" spans="1:31" x14ac:dyDescent="0.2">
      <c r="A53" s="3">
        <v>4.8999999999999986</v>
      </c>
      <c r="B53" s="30">
        <v>0.6</v>
      </c>
      <c r="C53" s="30"/>
      <c r="D53" s="28">
        <v>0.6</v>
      </c>
      <c r="E53" s="29"/>
      <c r="F53" s="28">
        <v>0.6</v>
      </c>
      <c r="G53" s="29"/>
      <c r="H53" s="28">
        <v>0.6</v>
      </c>
      <c r="I53" s="29"/>
      <c r="J53" s="28">
        <v>0.7</v>
      </c>
      <c r="K53" s="29"/>
      <c r="L53" s="28">
        <v>0.7</v>
      </c>
      <c r="M53" s="29"/>
      <c r="N53" s="28">
        <v>0.8</v>
      </c>
      <c r="O53" s="29"/>
      <c r="P53" s="28">
        <v>1</v>
      </c>
      <c r="Q53" s="29"/>
      <c r="R53" s="28">
        <v>1.1000000000000001</v>
      </c>
      <c r="S53" s="29"/>
      <c r="T53" s="28">
        <v>1.2</v>
      </c>
      <c r="U53" s="29"/>
      <c r="V53" s="28">
        <v>1.2</v>
      </c>
      <c r="W53" s="29"/>
      <c r="X53" s="28">
        <v>1.3</v>
      </c>
      <c r="Y53" s="29"/>
      <c r="Z53" s="28">
        <v>1.4</v>
      </c>
      <c r="AA53" s="29"/>
      <c r="AB53" s="28">
        <v>1.5</v>
      </c>
      <c r="AC53" s="29"/>
      <c r="AD53" s="28">
        <v>1.7</v>
      </c>
      <c r="AE53" s="29"/>
    </row>
    <row r="54" spans="1:31" x14ac:dyDescent="0.2">
      <c r="A54" s="3">
        <v>4.9999999999999982</v>
      </c>
      <c r="B54" s="30">
        <v>0.6</v>
      </c>
      <c r="C54" s="30"/>
      <c r="D54" s="28">
        <v>0.6</v>
      </c>
      <c r="E54" s="29"/>
      <c r="F54" s="28">
        <v>0.6</v>
      </c>
      <c r="G54" s="29"/>
      <c r="H54" s="28">
        <v>0.6</v>
      </c>
      <c r="I54" s="29"/>
      <c r="J54" s="28">
        <v>0.7</v>
      </c>
      <c r="K54" s="29"/>
      <c r="L54" s="28">
        <v>0.7</v>
      </c>
      <c r="M54" s="29"/>
      <c r="N54" s="28">
        <v>0.8</v>
      </c>
      <c r="O54" s="29"/>
      <c r="P54" s="28">
        <v>1</v>
      </c>
      <c r="Q54" s="29"/>
      <c r="R54" s="28">
        <v>1.1000000000000001</v>
      </c>
      <c r="S54" s="29"/>
      <c r="T54" s="28">
        <v>1.2</v>
      </c>
      <c r="U54" s="29"/>
      <c r="V54" s="28">
        <v>1.2</v>
      </c>
      <c r="W54" s="29"/>
      <c r="X54" s="28">
        <v>1.3</v>
      </c>
      <c r="Y54" s="29"/>
      <c r="Z54" s="28">
        <v>1.4</v>
      </c>
      <c r="AA54" s="29"/>
      <c r="AB54" s="28">
        <v>1.5</v>
      </c>
      <c r="AC54" s="29"/>
      <c r="AD54" s="28">
        <v>1.7</v>
      </c>
      <c r="AE54" s="29"/>
    </row>
    <row r="55" spans="1:31" x14ac:dyDescent="0.2">
      <c r="A55" s="3">
        <v>5.0999999999999979</v>
      </c>
      <c r="B55" s="30">
        <v>0.6</v>
      </c>
      <c r="C55" s="30"/>
      <c r="D55" s="28">
        <v>0.6</v>
      </c>
      <c r="E55" s="29"/>
      <c r="F55" s="28">
        <v>0.6</v>
      </c>
      <c r="G55" s="29"/>
      <c r="H55" s="28">
        <v>0.6</v>
      </c>
      <c r="I55" s="29"/>
      <c r="J55" s="28">
        <v>0.7</v>
      </c>
      <c r="K55" s="29"/>
      <c r="L55" s="28">
        <v>0.7</v>
      </c>
      <c r="M55" s="29"/>
      <c r="N55" s="28">
        <v>0.8</v>
      </c>
      <c r="O55" s="29"/>
      <c r="P55" s="28">
        <v>1</v>
      </c>
      <c r="Q55" s="29"/>
      <c r="R55" s="28">
        <v>1.1000000000000001</v>
      </c>
      <c r="S55" s="29"/>
      <c r="T55" s="28">
        <v>1.2</v>
      </c>
      <c r="U55" s="29"/>
      <c r="V55" s="28">
        <v>1.2</v>
      </c>
      <c r="W55" s="29"/>
      <c r="X55" s="28">
        <v>1.3</v>
      </c>
      <c r="Y55" s="29"/>
      <c r="Z55" s="28">
        <v>1.4</v>
      </c>
      <c r="AA55" s="29"/>
      <c r="AB55" s="28">
        <v>1.5</v>
      </c>
      <c r="AC55" s="29"/>
      <c r="AD55" s="28">
        <v>1.7</v>
      </c>
      <c r="AE55" s="29"/>
    </row>
    <row r="56" spans="1:31" x14ac:dyDescent="0.2">
      <c r="A56" s="3">
        <v>5.1999999999999975</v>
      </c>
      <c r="B56" s="30">
        <v>0.6</v>
      </c>
      <c r="C56" s="30"/>
      <c r="D56" s="28">
        <v>0.6</v>
      </c>
      <c r="E56" s="29"/>
      <c r="F56" s="28">
        <v>0.6</v>
      </c>
      <c r="G56" s="29"/>
      <c r="H56" s="28">
        <v>0.6</v>
      </c>
      <c r="I56" s="29"/>
      <c r="J56" s="28">
        <v>0.7</v>
      </c>
      <c r="K56" s="29"/>
      <c r="L56" s="28">
        <v>0.7</v>
      </c>
      <c r="M56" s="29"/>
      <c r="N56" s="28">
        <v>0.8</v>
      </c>
      <c r="O56" s="29"/>
      <c r="P56" s="28">
        <v>1</v>
      </c>
      <c r="Q56" s="29"/>
      <c r="R56" s="28">
        <v>1.1000000000000001</v>
      </c>
      <c r="S56" s="29"/>
      <c r="T56" s="28">
        <v>1.2</v>
      </c>
      <c r="U56" s="29"/>
      <c r="V56" s="28">
        <v>1.2</v>
      </c>
      <c r="W56" s="29"/>
      <c r="X56" s="28">
        <v>1.3</v>
      </c>
      <c r="Y56" s="29"/>
      <c r="Z56" s="28">
        <v>1.4</v>
      </c>
      <c r="AA56" s="29"/>
      <c r="AB56" s="28">
        <v>1.5</v>
      </c>
      <c r="AC56" s="29"/>
      <c r="AD56" s="28">
        <v>1.7</v>
      </c>
      <c r="AE56" s="29"/>
    </row>
    <row r="57" spans="1:31" x14ac:dyDescent="0.2">
      <c r="A57" s="3">
        <v>5.2999999999999972</v>
      </c>
      <c r="B57" s="30">
        <v>0.6</v>
      </c>
      <c r="C57" s="30"/>
      <c r="D57" s="28">
        <v>0.6</v>
      </c>
      <c r="E57" s="29"/>
      <c r="F57" s="28">
        <v>0.6</v>
      </c>
      <c r="G57" s="29"/>
      <c r="H57" s="28">
        <v>0.6</v>
      </c>
      <c r="I57" s="29"/>
      <c r="J57" s="28">
        <v>0.7</v>
      </c>
      <c r="K57" s="29"/>
      <c r="L57" s="28">
        <v>0.7</v>
      </c>
      <c r="M57" s="29"/>
      <c r="N57" s="28">
        <v>0.8</v>
      </c>
      <c r="O57" s="29"/>
      <c r="P57" s="28">
        <v>1</v>
      </c>
      <c r="Q57" s="29"/>
      <c r="R57" s="28">
        <v>1.1000000000000001</v>
      </c>
      <c r="S57" s="29"/>
      <c r="T57" s="28">
        <v>1.2</v>
      </c>
      <c r="U57" s="29"/>
      <c r="V57" s="28">
        <v>1.2</v>
      </c>
      <c r="W57" s="29"/>
      <c r="X57" s="28">
        <v>1.3</v>
      </c>
      <c r="Y57" s="29"/>
      <c r="Z57" s="28">
        <v>1.4</v>
      </c>
      <c r="AA57" s="29"/>
      <c r="AB57" s="28">
        <v>1.5</v>
      </c>
      <c r="AC57" s="29"/>
      <c r="AD57" s="28">
        <v>1.7</v>
      </c>
      <c r="AE57" s="29"/>
    </row>
    <row r="58" spans="1:31" x14ac:dyDescent="0.2">
      <c r="A58" s="3">
        <v>5.3999999999999968</v>
      </c>
      <c r="B58" s="30">
        <v>0.6</v>
      </c>
      <c r="C58" s="30"/>
      <c r="D58" s="28">
        <v>0.6</v>
      </c>
      <c r="E58" s="29"/>
      <c r="F58" s="28">
        <v>0.6</v>
      </c>
      <c r="G58" s="29"/>
      <c r="H58" s="28">
        <v>0.6</v>
      </c>
      <c r="I58" s="29"/>
      <c r="J58" s="28">
        <v>0.7</v>
      </c>
      <c r="K58" s="29"/>
      <c r="L58" s="28">
        <v>0.7</v>
      </c>
      <c r="M58" s="29"/>
      <c r="N58" s="28">
        <v>0.8</v>
      </c>
      <c r="O58" s="29"/>
      <c r="P58" s="28">
        <v>1</v>
      </c>
      <c r="Q58" s="29"/>
      <c r="R58" s="28">
        <v>1.1000000000000001</v>
      </c>
      <c r="S58" s="29"/>
      <c r="T58" s="28">
        <v>1.2</v>
      </c>
      <c r="U58" s="29"/>
      <c r="V58" s="28">
        <v>1.2</v>
      </c>
      <c r="W58" s="29"/>
      <c r="X58" s="28">
        <v>1.3</v>
      </c>
      <c r="Y58" s="29"/>
      <c r="Z58" s="28">
        <v>1.4</v>
      </c>
      <c r="AA58" s="29"/>
      <c r="AB58" s="28">
        <v>1.5</v>
      </c>
      <c r="AC58" s="29"/>
      <c r="AD58" s="28">
        <v>1.7</v>
      </c>
      <c r="AE58" s="29"/>
    </row>
    <row r="59" spans="1:31" x14ac:dyDescent="0.2">
      <c r="A59" s="3">
        <v>5.4999999999999964</v>
      </c>
      <c r="B59" s="30">
        <v>0.6</v>
      </c>
      <c r="C59" s="30"/>
      <c r="D59" s="28">
        <v>0.6</v>
      </c>
      <c r="E59" s="29"/>
      <c r="F59" s="28">
        <v>0.6</v>
      </c>
      <c r="G59" s="29"/>
      <c r="H59" s="28">
        <v>0.6</v>
      </c>
      <c r="I59" s="29"/>
      <c r="J59" s="28">
        <v>0.7</v>
      </c>
      <c r="K59" s="29"/>
      <c r="L59" s="28">
        <v>0.7</v>
      </c>
      <c r="M59" s="29"/>
      <c r="N59" s="28">
        <v>0.8</v>
      </c>
      <c r="O59" s="29"/>
      <c r="P59" s="28">
        <v>1</v>
      </c>
      <c r="Q59" s="29"/>
      <c r="R59" s="28">
        <v>1.1000000000000001</v>
      </c>
      <c r="S59" s="29"/>
      <c r="T59" s="28">
        <v>1.2</v>
      </c>
      <c r="U59" s="29"/>
      <c r="V59" s="28">
        <v>1.2</v>
      </c>
      <c r="W59" s="29"/>
      <c r="X59" s="28">
        <v>1.3</v>
      </c>
      <c r="Y59" s="29"/>
      <c r="Z59" s="28">
        <v>1.4</v>
      </c>
      <c r="AA59" s="29"/>
      <c r="AB59" s="28">
        <v>1.5</v>
      </c>
      <c r="AC59" s="29"/>
      <c r="AD59" s="28">
        <v>1.7</v>
      </c>
      <c r="AE59" s="29"/>
    </row>
    <row r="60" spans="1:31" x14ac:dyDescent="0.2">
      <c r="A60" s="3">
        <v>5.5999999999999961</v>
      </c>
      <c r="B60" s="30">
        <v>0.6</v>
      </c>
      <c r="C60" s="30"/>
      <c r="D60" s="28">
        <v>0.6</v>
      </c>
      <c r="E60" s="29"/>
      <c r="F60" s="28">
        <v>0.6</v>
      </c>
      <c r="G60" s="29"/>
      <c r="H60" s="28">
        <v>0.6</v>
      </c>
      <c r="I60" s="29"/>
      <c r="J60" s="28">
        <v>0.7</v>
      </c>
      <c r="K60" s="29"/>
      <c r="L60" s="28">
        <v>0.7</v>
      </c>
      <c r="M60" s="29"/>
      <c r="N60" s="28">
        <v>0.8</v>
      </c>
      <c r="O60" s="29"/>
      <c r="P60" s="28">
        <v>1</v>
      </c>
      <c r="Q60" s="29"/>
      <c r="R60" s="28">
        <v>1.1000000000000001</v>
      </c>
      <c r="S60" s="29"/>
      <c r="T60" s="28">
        <v>1.2</v>
      </c>
      <c r="U60" s="29"/>
      <c r="V60" s="28">
        <v>1.2</v>
      </c>
      <c r="W60" s="29"/>
      <c r="X60" s="28">
        <v>1.3</v>
      </c>
      <c r="Y60" s="29"/>
      <c r="Z60" s="28">
        <v>1.4</v>
      </c>
      <c r="AA60" s="29"/>
      <c r="AB60" s="28">
        <v>1.5</v>
      </c>
      <c r="AC60" s="29"/>
      <c r="AD60" s="28">
        <v>1.7</v>
      </c>
      <c r="AE60" s="29"/>
    </row>
    <row r="61" spans="1:31" x14ac:dyDescent="0.2">
      <c r="A61" s="3">
        <v>5.6999999999999957</v>
      </c>
      <c r="B61" s="30">
        <v>0.6</v>
      </c>
      <c r="C61" s="30"/>
      <c r="D61" s="28">
        <v>0.6</v>
      </c>
      <c r="E61" s="29"/>
      <c r="F61" s="28">
        <v>0.6</v>
      </c>
      <c r="G61" s="29"/>
      <c r="H61" s="28">
        <v>0.6</v>
      </c>
      <c r="I61" s="29"/>
      <c r="J61" s="28">
        <v>0.7</v>
      </c>
      <c r="K61" s="29"/>
      <c r="L61" s="28">
        <v>0.7</v>
      </c>
      <c r="M61" s="29"/>
      <c r="N61" s="28">
        <v>0.8</v>
      </c>
      <c r="O61" s="29"/>
      <c r="P61" s="28">
        <v>1</v>
      </c>
      <c r="Q61" s="29"/>
      <c r="R61" s="28">
        <v>1.1000000000000001</v>
      </c>
      <c r="S61" s="29"/>
      <c r="T61" s="28">
        <v>1.2</v>
      </c>
      <c r="U61" s="29"/>
      <c r="V61" s="28">
        <v>1.2</v>
      </c>
      <c r="W61" s="29"/>
      <c r="X61" s="28">
        <v>1.3</v>
      </c>
      <c r="Y61" s="29"/>
      <c r="Z61" s="28">
        <v>1.4</v>
      </c>
      <c r="AA61" s="29"/>
      <c r="AB61" s="28">
        <v>1.5</v>
      </c>
      <c r="AC61" s="29"/>
      <c r="AD61" s="28">
        <v>1.7</v>
      </c>
      <c r="AE61" s="29"/>
    </row>
    <row r="62" spans="1:31" x14ac:dyDescent="0.2">
      <c r="A62" s="3">
        <v>5.7999999999999954</v>
      </c>
      <c r="B62" s="30">
        <v>0.6</v>
      </c>
      <c r="C62" s="30"/>
      <c r="D62" s="28">
        <v>0.6</v>
      </c>
      <c r="E62" s="29"/>
      <c r="F62" s="28">
        <v>0.6</v>
      </c>
      <c r="G62" s="29"/>
      <c r="H62" s="28">
        <v>0.6</v>
      </c>
      <c r="I62" s="29"/>
      <c r="J62" s="28">
        <v>0.7</v>
      </c>
      <c r="K62" s="29"/>
      <c r="L62" s="28">
        <v>0.7</v>
      </c>
      <c r="M62" s="29"/>
      <c r="N62" s="28">
        <v>0.8</v>
      </c>
      <c r="O62" s="29"/>
      <c r="P62" s="28">
        <v>1</v>
      </c>
      <c r="Q62" s="29"/>
      <c r="R62" s="28">
        <v>1.1000000000000001</v>
      </c>
      <c r="S62" s="29"/>
      <c r="T62" s="28">
        <v>1.2</v>
      </c>
      <c r="U62" s="29"/>
      <c r="V62" s="28">
        <v>1.2</v>
      </c>
      <c r="W62" s="29"/>
      <c r="X62" s="28">
        <v>1.3</v>
      </c>
      <c r="Y62" s="29"/>
      <c r="Z62" s="28">
        <v>1.4</v>
      </c>
      <c r="AA62" s="29"/>
      <c r="AB62" s="28">
        <v>1.5</v>
      </c>
      <c r="AC62" s="29"/>
      <c r="AD62" s="28">
        <v>1.7</v>
      </c>
      <c r="AE62" s="29"/>
    </row>
    <row r="63" spans="1:31" x14ac:dyDescent="0.2">
      <c r="A63" s="3">
        <v>5.899999999999995</v>
      </c>
      <c r="B63" s="30">
        <v>0.6</v>
      </c>
      <c r="C63" s="30"/>
      <c r="D63" s="28">
        <v>0.6</v>
      </c>
      <c r="E63" s="29"/>
      <c r="F63" s="28">
        <v>0.6</v>
      </c>
      <c r="G63" s="29"/>
      <c r="H63" s="28">
        <v>0.6</v>
      </c>
      <c r="I63" s="29"/>
      <c r="J63" s="28">
        <v>0.7</v>
      </c>
      <c r="K63" s="29"/>
      <c r="L63" s="28">
        <v>0.7</v>
      </c>
      <c r="M63" s="29"/>
      <c r="N63" s="28">
        <v>0.8</v>
      </c>
      <c r="O63" s="29"/>
      <c r="P63" s="28">
        <v>1</v>
      </c>
      <c r="Q63" s="29"/>
      <c r="R63" s="28">
        <v>1.1000000000000001</v>
      </c>
      <c r="S63" s="29"/>
      <c r="T63" s="28">
        <v>1.2</v>
      </c>
      <c r="U63" s="29"/>
      <c r="V63" s="28">
        <v>1.2</v>
      </c>
      <c r="W63" s="29"/>
      <c r="X63" s="28">
        <v>1.3</v>
      </c>
      <c r="Y63" s="29"/>
      <c r="Z63" s="28">
        <v>1.4</v>
      </c>
      <c r="AA63" s="29"/>
      <c r="AB63" s="28">
        <v>1.5</v>
      </c>
      <c r="AC63" s="29"/>
      <c r="AD63" s="28">
        <v>1.7</v>
      </c>
      <c r="AE63" s="29"/>
    </row>
    <row r="64" spans="1:31" x14ac:dyDescent="0.2">
      <c r="A64" s="3">
        <v>5.9999999999999947</v>
      </c>
      <c r="B64" s="30">
        <v>0.6</v>
      </c>
      <c r="C64" s="30"/>
      <c r="D64" s="28">
        <v>0.6</v>
      </c>
      <c r="E64" s="29"/>
      <c r="F64" s="28">
        <v>0.6</v>
      </c>
      <c r="G64" s="29"/>
      <c r="H64" s="28">
        <v>0.6</v>
      </c>
      <c r="I64" s="29"/>
      <c r="J64" s="28">
        <v>0.7</v>
      </c>
      <c r="K64" s="29"/>
      <c r="L64" s="28">
        <v>0.7</v>
      </c>
      <c r="M64" s="29"/>
      <c r="N64" s="28">
        <v>0.8</v>
      </c>
      <c r="O64" s="29"/>
      <c r="P64" s="28">
        <v>1</v>
      </c>
      <c r="Q64" s="29"/>
      <c r="R64" s="28">
        <v>1.1000000000000001</v>
      </c>
      <c r="S64" s="29"/>
      <c r="T64" s="28">
        <v>1.2</v>
      </c>
      <c r="U64" s="29"/>
      <c r="V64" s="28">
        <v>1.2</v>
      </c>
      <c r="W64" s="29"/>
      <c r="X64" s="28">
        <v>1.3</v>
      </c>
      <c r="Y64" s="29"/>
      <c r="Z64" s="28">
        <v>1.4</v>
      </c>
      <c r="AA64" s="29"/>
      <c r="AB64" s="28">
        <v>1.5</v>
      </c>
      <c r="AC64" s="29"/>
      <c r="AD64" s="28">
        <v>1.7</v>
      </c>
      <c r="AE64" s="29"/>
    </row>
    <row r="65" spans="1:31" x14ac:dyDescent="0.2">
      <c r="A65" s="3">
        <v>6.0999999999999943</v>
      </c>
      <c r="B65" s="30">
        <v>0.6</v>
      </c>
      <c r="C65" s="30"/>
      <c r="D65" s="28">
        <v>0.6</v>
      </c>
      <c r="E65" s="29"/>
      <c r="F65" s="28">
        <v>0.6</v>
      </c>
      <c r="G65" s="29"/>
      <c r="H65" s="28">
        <v>0.6</v>
      </c>
      <c r="I65" s="29"/>
      <c r="J65" s="28">
        <v>0.7</v>
      </c>
      <c r="K65" s="29"/>
      <c r="L65" s="28">
        <v>0.7</v>
      </c>
      <c r="M65" s="29"/>
      <c r="N65" s="28">
        <v>0.8</v>
      </c>
      <c r="O65" s="29"/>
      <c r="P65" s="28">
        <v>1</v>
      </c>
      <c r="Q65" s="29"/>
      <c r="R65" s="28">
        <v>1.1000000000000001</v>
      </c>
      <c r="S65" s="29"/>
      <c r="T65" s="28">
        <v>1.2</v>
      </c>
      <c r="U65" s="29"/>
      <c r="V65" s="28">
        <v>1.2</v>
      </c>
      <c r="W65" s="29"/>
      <c r="X65" s="28">
        <v>1.3</v>
      </c>
      <c r="Y65" s="29"/>
      <c r="Z65" s="28">
        <v>1.4</v>
      </c>
      <c r="AA65" s="29"/>
      <c r="AB65" s="28">
        <v>1.5</v>
      </c>
      <c r="AC65" s="29"/>
      <c r="AD65" s="28">
        <v>1.7</v>
      </c>
      <c r="AE65" s="29"/>
    </row>
    <row r="66" spans="1:31" x14ac:dyDescent="0.2">
      <c r="A66" s="3">
        <v>6.199999999999994</v>
      </c>
      <c r="B66" s="30">
        <v>0.6</v>
      </c>
      <c r="C66" s="30"/>
      <c r="D66" s="28">
        <v>0.6</v>
      </c>
      <c r="E66" s="29"/>
      <c r="F66" s="28">
        <v>0.6</v>
      </c>
      <c r="G66" s="29"/>
      <c r="H66" s="28">
        <v>0.6</v>
      </c>
      <c r="I66" s="29"/>
      <c r="J66" s="28">
        <v>0.7</v>
      </c>
      <c r="K66" s="29"/>
      <c r="L66" s="28">
        <v>0.7</v>
      </c>
      <c r="M66" s="29"/>
      <c r="N66" s="28">
        <v>0.8</v>
      </c>
      <c r="O66" s="29"/>
      <c r="P66" s="28">
        <v>1</v>
      </c>
      <c r="Q66" s="29"/>
      <c r="R66" s="28">
        <v>1.1000000000000001</v>
      </c>
      <c r="S66" s="29"/>
      <c r="T66" s="28">
        <v>1.2</v>
      </c>
      <c r="U66" s="29"/>
      <c r="V66" s="28">
        <v>1.2</v>
      </c>
      <c r="W66" s="29"/>
      <c r="X66" s="28">
        <v>1.3</v>
      </c>
      <c r="Y66" s="29"/>
      <c r="Z66" s="28">
        <v>1.4</v>
      </c>
      <c r="AA66" s="29"/>
      <c r="AB66" s="28">
        <v>1.5</v>
      </c>
      <c r="AC66" s="29"/>
      <c r="AD66" s="28">
        <v>1.7</v>
      </c>
      <c r="AE66" s="29"/>
    </row>
    <row r="67" spans="1:31" x14ac:dyDescent="0.2">
      <c r="A67" s="3">
        <v>6.2999999999999936</v>
      </c>
      <c r="B67" s="30">
        <v>0.6</v>
      </c>
      <c r="C67" s="30"/>
      <c r="D67" s="28">
        <v>0.6</v>
      </c>
      <c r="E67" s="29"/>
      <c r="F67" s="28">
        <v>0.6</v>
      </c>
      <c r="G67" s="29"/>
      <c r="H67" s="28">
        <v>0.6</v>
      </c>
      <c r="I67" s="29"/>
      <c r="J67" s="28">
        <v>0.7</v>
      </c>
      <c r="K67" s="29"/>
      <c r="L67" s="28">
        <v>0.7</v>
      </c>
      <c r="M67" s="29"/>
      <c r="N67" s="28">
        <v>0.8</v>
      </c>
      <c r="O67" s="29"/>
      <c r="P67" s="28">
        <v>1</v>
      </c>
      <c r="Q67" s="29"/>
      <c r="R67" s="28">
        <v>1.1000000000000001</v>
      </c>
      <c r="S67" s="29"/>
      <c r="T67" s="28">
        <v>1.2</v>
      </c>
      <c r="U67" s="29"/>
      <c r="V67" s="28">
        <v>1.2</v>
      </c>
      <c r="W67" s="29"/>
      <c r="X67" s="28">
        <v>1.3</v>
      </c>
      <c r="Y67" s="29"/>
      <c r="Z67" s="28">
        <v>1.4</v>
      </c>
      <c r="AA67" s="29"/>
      <c r="AB67" s="28">
        <v>1.6</v>
      </c>
      <c r="AC67" s="29"/>
      <c r="AD67" s="28">
        <v>1.7</v>
      </c>
      <c r="AE67" s="29"/>
    </row>
    <row r="68" spans="1:31" x14ac:dyDescent="0.2">
      <c r="A68" s="3">
        <v>6.3999999999999932</v>
      </c>
      <c r="B68" s="30">
        <v>0.6</v>
      </c>
      <c r="C68" s="30"/>
      <c r="D68" s="28">
        <v>0.6</v>
      </c>
      <c r="E68" s="29"/>
      <c r="F68" s="28">
        <v>0.6</v>
      </c>
      <c r="G68" s="29"/>
      <c r="H68" s="28">
        <v>0.6</v>
      </c>
      <c r="I68" s="29"/>
      <c r="J68" s="28">
        <v>0.7</v>
      </c>
      <c r="K68" s="29"/>
      <c r="L68" s="28">
        <v>0.7</v>
      </c>
      <c r="M68" s="29"/>
      <c r="N68" s="28">
        <v>0.8</v>
      </c>
      <c r="O68" s="29"/>
      <c r="P68" s="28">
        <v>1</v>
      </c>
      <c r="Q68" s="29"/>
      <c r="R68" s="28">
        <v>1.1000000000000001</v>
      </c>
      <c r="S68" s="29"/>
      <c r="T68" s="28">
        <v>1.2</v>
      </c>
      <c r="U68" s="29"/>
      <c r="V68" s="28">
        <v>1.2</v>
      </c>
      <c r="W68" s="29"/>
      <c r="X68" s="28">
        <v>1.3</v>
      </c>
      <c r="Y68" s="29"/>
      <c r="Z68" s="28">
        <v>1.4</v>
      </c>
      <c r="AA68" s="29"/>
      <c r="AB68" s="28">
        <v>1.6</v>
      </c>
      <c r="AC68" s="29"/>
      <c r="AD68" s="28">
        <v>1.7</v>
      </c>
      <c r="AE68" s="29"/>
    </row>
    <row r="69" spans="1:31" x14ac:dyDescent="0.2">
      <c r="A69" s="3">
        <v>6.4999999999999929</v>
      </c>
      <c r="B69" s="30">
        <v>0.6</v>
      </c>
      <c r="C69" s="30"/>
      <c r="D69" s="28">
        <v>0.6</v>
      </c>
      <c r="E69" s="29"/>
      <c r="F69" s="28">
        <v>0.6</v>
      </c>
      <c r="G69" s="29"/>
      <c r="H69" s="28">
        <v>0.6</v>
      </c>
      <c r="I69" s="29"/>
      <c r="J69" s="28">
        <v>0.7</v>
      </c>
      <c r="K69" s="29"/>
      <c r="L69" s="28">
        <v>0.7</v>
      </c>
      <c r="M69" s="29"/>
      <c r="N69" s="28">
        <v>0.8</v>
      </c>
      <c r="O69" s="29"/>
      <c r="P69" s="28">
        <v>1</v>
      </c>
      <c r="Q69" s="29"/>
      <c r="R69" s="28">
        <v>1.1000000000000001</v>
      </c>
      <c r="S69" s="29"/>
      <c r="T69" s="28">
        <v>1.2</v>
      </c>
      <c r="U69" s="29"/>
      <c r="V69" s="28">
        <v>1.2</v>
      </c>
      <c r="W69" s="29"/>
      <c r="X69" s="28">
        <v>1.3</v>
      </c>
      <c r="Y69" s="29"/>
      <c r="Z69" s="28">
        <v>1.4</v>
      </c>
      <c r="AA69" s="29"/>
      <c r="AB69" s="28">
        <v>1.6</v>
      </c>
      <c r="AC69" s="29"/>
      <c r="AD69" s="28">
        <v>1.7</v>
      </c>
      <c r="AE69" s="29"/>
    </row>
    <row r="70" spans="1:31" x14ac:dyDescent="0.2">
      <c r="A70" s="3">
        <v>6.5999999999999925</v>
      </c>
      <c r="B70" s="30">
        <v>0.6</v>
      </c>
      <c r="C70" s="30"/>
      <c r="D70" s="28">
        <v>0.6</v>
      </c>
      <c r="E70" s="29"/>
      <c r="F70" s="28">
        <v>0.6</v>
      </c>
      <c r="G70" s="29"/>
      <c r="H70" s="28">
        <v>0.6</v>
      </c>
      <c r="I70" s="29"/>
      <c r="J70" s="28">
        <v>0.7</v>
      </c>
      <c r="K70" s="29"/>
      <c r="L70" s="28">
        <v>0.7</v>
      </c>
      <c r="M70" s="29"/>
      <c r="N70" s="28">
        <v>0.8</v>
      </c>
      <c r="O70" s="29"/>
      <c r="P70" s="28">
        <v>1</v>
      </c>
      <c r="Q70" s="29"/>
      <c r="R70" s="28">
        <v>1.1000000000000001</v>
      </c>
      <c r="S70" s="29"/>
      <c r="T70" s="28">
        <v>1.2</v>
      </c>
      <c r="U70" s="29"/>
      <c r="V70" s="28">
        <v>1.2</v>
      </c>
      <c r="W70" s="29"/>
      <c r="X70" s="28">
        <v>1.3</v>
      </c>
      <c r="Y70" s="29"/>
      <c r="Z70" s="28">
        <v>1.4</v>
      </c>
      <c r="AA70" s="29"/>
      <c r="AB70" s="28">
        <v>1.6</v>
      </c>
      <c r="AC70" s="29"/>
      <c r="AD70" s="28">
        <v>1.7</v>
      </c>
      <c r="AE70" s="29"/>
    </row>
    <row r="71" spans="1:31" x14ac:dyDescent="0.2">
      <c r="A71" s="3">
        <v>6.6999999999999922</v>
      </c>
      <c r="B71" s="30">
        <v>0.6</v>
      </c>
      <c r="C71" s="30"/>
      <c r="D71" s="28">
        <v>0.6</v>
      </c>
      <c r="E71" s="29"/>
      <c r="F71" s="28">
        <v>0.6</v>
      </c>
      <c r="G71" s="29"/>
      <c r="H71" s="28">
        <v>0.6</v>
      </c>
      <c r="I71" s="29"/>
      <c r="J71" s="28">
        <v>0.7</v>
      </c>
      <c r="K71" s="29"/>
      <c r="L71" s="28">
        <v>0.7</v>
      </c>
      <c r="M71" s="29"/>
      <c r="N71" s="28">
        <v>0.8</v>
      </c>
      <c r="O71" s="29"/>
      <c r="P71" s="28">
        <v>1</v>
      </c>
      <c r="Q71" s="29"/>
      <c r="R71" s="28">
        <v>1.1000000000000001</v>
      </c>
      <c r="S71" s="29"/>
      <c r="T71" s="28">
        <v>1.2</v>
      </c>
      <c r="U71" s="29"/>
      <c r="V71" s="28">
        <v>1.2</v>
      </c>
      <c r="W71" s="29"/>
      <c r="X71" s="28">
        <v>1.3</v>
      </c>
      <c r="Y71" s="29"/>
      <c r="Z71" s="28">
        <v>1.4</v>
      </c>
      <c r="AA71" s="29"/>
      <c r="AB71" s="28">
        <v>1.6</v>
      </c>
      <c r="AC71" s="29"/>
      <c r="AD71" s="28">
        <v>1.7</v>
      </c>
      <c r="AE71" s="29"/>
    </row>
    <row r="72" spans="1:31" x14ac:dyDescent="0.2">
      <c r="A72" s="3">
        <v>6.7999999999999918</v>
      </c>
      <c r="B72" s="30">
        <v>0.6</v>
      </c>
      <c r="C72" s="30"/>
      <c r="D72" s="28">
        <v>0.6</v>
      </c>
      <c r="E72" s="29"/>
      <c r="F72" s="28">
        <v>0.6</v>
      </c>
      <c r="G72" s="29"/>
      <c r="H72" s="28">
        <v>0.6</v>
      </c>
      <c r="I72" s="29"/>
      <c r="J72" s="28"/>
      <c r="K72" s="29"/>
      <c r="L72" s="28">
        <v>0.7</v>
      </c>
      <c r="M72" s="29"/>
      <c r="N72" s="28">
        <v>0.8</v>
      </c>
      <c r="O72" s="29"/>
      <c r="P72" s="28">
        <v>1</v>
      </c>
      <c r="Q72" s="29"/>
      <c r="R72" s="28">
        <v>1</v>
      </c>
      <c r="S72" s="29"/>
      <c r="T72" s="28">
        <v>1.1000000000000001</v>
      </c>
      <c r="U72" s="29"/>
      <c r="V72" s="28">
        <v>1.2</v>
      </c>
      <c r="W72" s="29"/>
      <c r="X72" s="28">
        <v>1.3</v>
      </c>
      <c r="Y72" s="29"/>
      <c r="Z72" s="28">
        <v>1.4</v>
      </c>
      <c r="AA72" s="29"/>
      <c r="AB72" s="28">
        <v>1.6</v>
      </c>
      <c r="AC72" s="29"/>
      <c r="AD72" s="28">
        <v>1.7</v>
      </c>
      <c r="AE72" s="29"/>
    </row>
    <row r="73" spans="1:31" x14ac:dyDescent="0.2">
      <c r="A73" s="3">
        <v>6.8999999999999915</v>
      </c>
      <c r="B73" s="30">
        <v>0.6</v>
      </c>
      <c r="C73" s="30"/>
      <c r="D73" s="28">
        <v>0.6</v>
      </c>
      <c r="E73" s="29"/>
      <c r="F73" s="28">
        <v>0.6</v>
      </c>
      <c r="G73" s="29"/>
      <c r="H73" s="28">
        <v>0.6</v>
      </c>
      <c r="I73" s="29"/>
      <c r="J73" s="28"/>
      <c r="K73" s="29"/>
      <c r="L73" s="28">
        <v>0.7</v>
      </c>
      <c r="M73" s="29"/>
      <c r="N73" s="28">
        <v>0.8</v>
      </c>
      <c r="O73" s="29"/>
      <c r="P73" s="28">
        <v>1</v>
      </c>
      <c r="Q73" s="29"/>
      <c r="R73" s="28">
        <v>1</v>
      </c>
      <c r="S73" s="29"/>
      <c r="T73" s="28">
        <v>1.1000000000000001</v>
      </c>
      <c r="U73" s="29"/>
      <c r="V73" s="28">
        <v>1.2</v>
      </c>
      <c r="W73" s="29"/>
      <c r="X73" s="28">
        <v>1.3</v>
      </c>
      <c r="Y73" s="29"/>
      <c r="Z73" s="28">
        <v>1.4</v>
      </c>
      <c r="AA73" s="29"/>
      <c r="AB73" s="28">
        <v>1.6</v>
      </c>
      <c r="AC73" s="29"/>
      <c r="AD73" s="28">
        <v>1.7</v>
      </c>
      <c r="AE73" s="29"/>
    </row>
    <row r="74" spans="1:31" x14ac:dyDescent="0.2">
      <c r="A74" s="3">
        <v>6.9999999999999911</v>
      </c>
      <c r="B74" s="19"/>
      <c r="C74" s="19"/>
      <c r="D74" s="28">
        <v>0.6</v>
      </c>
      <c r="E74" s="29"/>
      <c r="F74" s="28">
        <v>0.6</v>
      </c>
      <c r="G74" s="29"/>
      <c r="H74" s="28">
        <v>0.6</v>
      </c>
      <c r="I74" s="29"/>
      <c r="J74" s="28"/>
      <c r="K74" s="29"/>
      <c r="L74" s="28">
        <v>0.7</v>
      </c>
      <c r="M74" s="29"/>
      <c r="N74" s="28">
        <v>0.8</v>
      </c>
      <c r="O74" s="29"/>
      <c r="P74" s="28">
        <v>1</v>
      </c>
      <c r="Q74" s="29"/>
      <c r="R74" s="28">
        <v>1</v>
      </c>
      <c r="S74" s="29"/>
      <c r="T74" s="28">
        <v>1.2</v>
      </c>
      <c r="U74" s="29"/>
      <c r="V74" s="28">
        <v>1.2</v>
      </c>
      <c r="W74" s="29"/>
      <c r="X74" s="28">
        <v>1.3</v>
      </c>
      <c r="Y74" s="29"/>
      <c r="Z74" s="28">
        <v>1.4</v>
      </c>
      <c r="AA74" s="29"/>
      <c r="AB74" s="28">
        <v>1.6</v>
      </c>
      <c r="AC74" s="29"/>
      <c r="AD74" s="28">
        <v>1.7</v>
      </c>
      <c r="AE74" s="29"/>
    </row>
    <row r="75" spans="1:31" x14ac:dyDescent="0.2">
      <c r="A75" s="3">
        <v>7.0999999999999908</v>
      </c>
      <c r="B75" s="19"/>
      <c r="C75" s="19"/>
      <c r="D75" s="28">
        <v>0.6</v>
      </c>
      <c r="E75" s="29"/>
      <c r="F75" s="28">
        <v>0.6</v>
      </c>
      <c r="G75" s="29"/>
      <c r="H75" s="28">
        <v>0.6</v>
      </c>
      <c r="I75" s="29"/>
      <c r="J75" s="28"/>
      <c r="K75" s="29"/>
      <c r="L75" s="28">
        <v>0.7</v>
      </c>
      <c r="M75" s="29"/>
      <c r="N75" s="28">
        <v>0.8</v>
      </c>
      <c r="O75" s="29"/>
      <c r="P75" s="28">
        <v>1</v>
      </c>
      <c r="Q75" s="29"/>
      <c r="R75" s="28">
        <v>1</v>
      </c>
      <c r="S75" s="29"/>
      <c r="T75" s="28"/>
      <c r="U75" s="29"/>
      <c r="V75" s="28">
        <v>1.2</v>
      </c>
      <c r="W75" s="29"/>
      <c r="X75" s="28">
        <v>1.3</v>
      </c>
      <c r="Y75" s="29"/>
      <c r="Z75" s="28">
        <v>1.4</v>
      </c>
      <c r="AA75" s="29"/>
      <c r="AB75" s="28">
        <v>1.6</v>
      </c>
      <c r="AC75" s="29"/>
      <c r="AD75" s="28">
        <v>1.7</v>
      </c>
      <c r="AE75" s="29"/>
    </row>
    <row r="76" spans="1:31" x14ac:dyDescent="0.2">
      <c r="A76" s="3">
        <v>7.1999999999999904</v>
      </c>
      <c r="B76" s="19"/>
      <c r="C76" s="19"/>
      <c r="D76" s="28">
        <v>0.6</v>
      </c>
      <c r="E76" s="29"/>
      <c r="F76" s="28">
        <v>0.6</v>
      </c>
      <c r="G76" s="29"/>
      <c r="H76" s="28">
        <v>0.6</v>
      </c>
      <c r="I76" s="29"/>
      <c r="J76" s="28"/>
      <c r="K76" s="29"/>
      <c r="L76" s="28">
        <v>0.7</v>
      </c>
      <c r="M76" s="29"/>
      <c r="N76" s="28">
        <v>0.8</v>
      </c>
      <c r="O76" s="29"/>
      <c r="P76" s="28">
        <v>1</v>
      </c>
      <c r="Q76" s="29"/>
      <c r="R76" s="28">
        <v>1</v>
      </c>
      <c r="S76" s="29"/>
      <c r="T76" s="28"/>
      <c r="U76" s="29"/>
      <c r="V76" s="28">
        <v>1.2</v>
      </c>
      <c r="W76" s="29"/>
      <c r="X76" s="28">
        <v>1.3</v>
      </c>
      <c r="Y76" s="29"/>
      <c r="Z76" s="28">
        <v>1.4</v>
      </c>
      <c r="AA76" s="29"/>
      <c r="AB76" s="28">
        <v>1.6</v>
      </c>
      <c r="AC76" s="29"/>
      <c r="AD76" s="28">
        <v>1.7</v>
      </c>
      <c r="AE76" s="29"/>
    </row>
    <row r="77" spans="1:31" x14ac:dyDescent="0.2">
      <c r="A77" s="3">
        <v>7.2999999999999901</v>
      </c>
      <c r="B77" s="19"/>
      <c r="C77" s="19"/>
      <c r="D77" s="28">
        <v>0.6</v>
      </c>
      <c r="E77" s="29"/>
      <c r="F77" s="28"/>
      <c r="G77" s="29"/>
      <c r="H77" s="28">
        <v>0.6</v>
      </c>
      <c r="I77" s="29"/>
      <c r="J77" s="28"/>
      <c r="K77" s="29"/>
      <c r="L77" s="28">
        <v>0.7</v>
      </c>
      <c r="M77" s="29"/>
      <c r="N77" s="28">
        <v>0.8</v>
      </c>
      <c r="O77" s="29"/>
      <c r="P77" s="28">
        <v>1</v>
      </c>
      <c r="Q77" s="29"/>
      <c r="R77" s="28">
        <v>1</v>
      </c>
      <c r="S77" s="29"/>
      <c r="T77" s="28"/>
      <c r="U77" s="29"/>
      <c r="V77" s="28">
        <v>1.2</v>
      </c>
      <c r="W77" s="29"/>
      <c r="X77" s="28">
        <v>1.3</v>
      </c>
      <c r="Y77" s="29"/>
      <c r="Z77" s="28"/>
      <c r="AA77" s="29"/>
      <c r="AB77" s="28">
        <v>1.6</v>
      </c>
      <c r="AC77" s="29"/>
      <c r="AD77" s="28">
        <v>1.7</v>
      </c>
      <c r="AE77" s="29"/>
    </row>
    <row r="78" spans="1:31" x14ac:dyDescent="0.2">
      <c r="A78" s="3">
        <v>7.3999999999999897</v>
      </c>
      <c r="B78" s="19"/>
      <c r="C78" s="19"/>
      <c r="D78" s="28"/>
      <c r="E78" s="29"/>
      <c r="F78" s="28"/>
      <c r="G78" s="29"/>
      <c r="H78" s="28">
        <v>0.6</v>
      </c>
      <c r="I78" s="29"/>
      <c r="J78" s="28"/>
      <c r="K78" s="29"/>
      <c r="L78" s="28">
        <v>0.7</v>
      </c>
      <c r="M78" s="29"/>
      <c r="N78" s="28">
        <v>0.8</v>
      </c>
      <c r="O78" s="29"/>
      <c r="P78" s="28">
        <v>1</v>
      </c>
      <c r="Q78" s="29"/>
      <c r="R78" s="28">
        <v>1</v>
      </c>
      <c r="S78" s="29"/>
      <c r="T78" s="28"/>
      <c r="U78" s="29"/>
      <c r="V78" s="28">
        <v>1.2</v>
      </c>
      <c r="W78" s="29"/>
      <c r="X78" s="28">
        <v>1.3</v>
      </c>
      <c r="Y78" s="29"/>
      <c r="Z78" s="28"/>
      <c r="AA78" s="29"/>
      <c r="AB78" s="28">
        <v>1.6</v>
      </c>
      <c r="AC78" s="29"/>
      <c r="AD78" s="28">
        <v>1.7</v>
      </c>
      <c r="AE78" s="29"/>
    </row>
    <row r="79" spans="1:31" x14ac:dyDescent="0.2">
      <c r="A79" s="3">
        <v>7.4999999999999893</v>
      </c>
      <c r="B79" s="19"/>
      <c r="C79" s="19"/>
      <c r="D79" s="28"/>
      <c r="E79" s="29"/>
      <c r="F79" s="28"/>
      <c r="G79" s="29"/>
      <c r="H79" s="28">
        <v>0.6</v>
      </c>
      <c r="I79" s="29"/>
      <c r="J79" s="28"/>
      <c r="K79" s="29"/>
      <c r="L79" s="28">
        <v>0.7</v>
      </c>
      <c r="M79" s="29"/>
      <c r="N79" s="28">
        <v>0.8</v>
      </c>
      <c r="O79" s="29"/>
      <c r="P79" s="28"/>
      <c r="Q79" s="29"/>
      <c r="R79" s="28">
        <v>1</v>
      </c>
      <c r="S79" s="29"/>
      <c r="T79" s="28"/>
      <c r="U79" s="29"/>
      <c r="V79" s="28">
        <v>1.2</v>
      </c>
      <c r="W79" s="29"/>
      <c r="X79" s="28">
        <v>1.3</v>
      </c>
      <c r="Y79" s="29"/>
      <c r="Z79" s="28"/>
      <c r="AA79" s="29"/>
      <c r="AB79" s="28">
        <v>1.6</v>
      </c>
      <c r="AC79" s="29"/>
      <c r="AD79" s="28">
        <v>1.7</v>
      </c>
      <c r="AE79" s="29"/>
    </row>
    <row r="80" spans="1:31" x14ac:dyDescent="0.2">
      <c r="A80" s="3">
        <v>7.599999999999989</v>
      </c>
      <c r="B80" s="19"/>
      <c r="C80" s="19"/>
      <c r="D80" s="28"/>
      <c r="E80" s="29"/>
      <c r="F80" s="28"/>
      <c r="G80" s="29"/>
      <c r="H80" s="28">
        <v>0.6</v>
      </c>
      <c r="I80" s="29"/>
      <c r="J80" s="28"/>
      <c r="K80" s="29"/>
      <c r="L80" s="28">
        <v>0.7</v>
      </c>
      <c r="M80" s="29"/>
      <c r="N80" s="28">
        <v>0.8</v>
      </c>
      <c r="O80" s="29"/>
      <c r="P80" s="28"/>
      <c r="Q80" s="29"/>
      <c r="R80" s="28">
        <v>1</v>
      </c>
      <c r="S80" s="29"/>
      <c r="T80" s="28"/>
      <c r="U80" s="29"/>
      <c r="V80" s="28">
        <v>1.2</v>
      </c>
      <c r="W80" s="29"/>
      <c r="X80" s="28">
        <v>1.3</v>
      </c>
      <c r="Y80" s="29"/>
      <c r="Z80" s="28"/>
      <c r="AA80" s="29"/>
      <c r="AB80" s="28">
        <v>1.6</v>
      </c>
      <c r="AC80" s="29"/>
      <c r="AD80" s="28">
        <v>1.7</v>
      </c>
      <c r="AE80" s="29"/>
    </row>
    <row r="81" spans="1:31" x14ac:dyDescent="0.2">
      <c r="A81" s="3">
        <v>7.6999999999999886</v>
      </c>
      <c r="B81" s="19"/>
      <c r="C81" s="19"/>
      <c r="D81" s="28"/>
      <c r="E81" s="29"/>
      <c r="F81" s="28"/>
      <c r="G81" s="29"/>
      <c r="H81" s="28">
        <v>0.6</v>
      </c>
      <c r="I81" s="29"/>
      <c r="J81" s="28"/>
      <c r="K81" s="29"/>
      <c r="L81" s="28">
        <v>0.7</v>
      </c>
      <c r="M81" s="29"/>
      <c r="N81" s="28">
        <v>0.8</v>
      </c>
      <c r="O81" s="29"/>
      <c r="P81" s="28"/>
      <c r="Q81" s="29"/>
      <c r="R81" s="28">
        <v>1</v>
      </c>
      <c r="S81" s="29"/>
      <c r="T81" s="28"/>
      <c r="U81" s="29"/>
      <c r="V81" s="28">
        <v>1.2</v>
      </c>
      <c r="W81" s="29"/>
      <c r="X81" s="28">
        <v>1.3</v>
      </c>
      <c r="Y81" s="29"/>
      <c r="Z81" s="28"/>
      <c r="AA81" s="29"/>
      <c r="AB81" s="28">
        <v>1.6</v>
      </c>
      <c r="AC81" s="29"/>
      <c r="AD81" s="28">
        <v>1.7</v>
      </c>
      <c r="AE81" s="29"/>
    </row>
    <row r="82" spans="1:31" x14ac:dyDescent="0.2">
      <c r="A82" s="3">
        <v>7.7999999999999883</v>
      </c>
      <c r="B82" s="19"/>
      <c r="C82" s="19"/>
      <c r="D82" s="28"/>
      <c r="E82" s="29"/>
      <c r="F82" s="28"/>
      <c r="G82" s="29"/>
      <c r="H82" s="28">
        <v>0.6</v>
      </c>
      <c r="I82" s="29"/>
      <c r="J82" s="28"/>
      <c r="K82" s="29"/>
      <c r="L82" s="28">
        <v>0.7</v>
      </c>
      <c r="M82" s="29"/>
      <c r="N82" s="28">
        <v>0.8</v>
      </c>
      <c r="O82" s="29"/>
      <c r="P82" s="28"/>
      <c r="Q82" s="29"/>
      <c r="R82" s="28">
        <v>1</v>
      </c>
      <c r="S82" s="29"/>
      <c r="T82" s="28"/>
      <c r="U82" s="29"/>
      <c r="V82" s="28">
        <v>1.2</v>
      </c>
      <c r="W82" s="29"/>
      <c r="X82" s="28"/>
      <c r="Y82" s="29"/>
      <c r="Z82" s="28"/>
      <c r="AA82" s="29"/>
      <c r="AB82" s="28">
        <v>1.6</v>
      </c>
      <c r="AC82" s="29"/>
      <c r="AD82" s="28"/>
      <c r="AE82" s="29"/>
    </row>
    <row r="83" spans="1:31" x14ac:dyDescent="0.2">
      <c r="A83" s="3">
        <v>7.8999999999999879</v>
      </c>
      <c r="B83" s="19"/>
      <c r="C83" s="19"/>
      <c r="D83" s="28"/>
      <c r="E83" s="29"/>
      <c r="F83" s="28"/>
      <c r="G83" s="29"/>
      <c r="H83" s="28">
        <v>0.6</v>
      </c>
      <c r="I83" s="29"/>
      <c r="J83" s="28"/>
      <c r="K83" s="29"/>
      <c r="L83" s="28">
        <v>0.7</v>
      </c>
      <c r="M83" s="29"/>
      <c r="N83" s="28">
        <v>0.8</v>
      </c>
      <c r="O83" s="29"/>
      <c r="P83" s="28"/>
      <c r="Q83" s="29"/>
      <c r="R83" s="28">
        <v>1</v>
      </c>
      <c r="S83" s="29"/>
      <c r="T83" s="28"/>
      <c r="U83" s="29"/>
      <c r="V83" s="28">
        <v>1.2</v>
      </c>
      <c r="W83" s="29"/>
      <c r="X83" s="28"/>
      <c r="Y83" s="29"/>
      <c r="Z83" s="28"/>
      <c r="AA83" s="29"/>
      <c r="AB83" s="28">
        <v>1.6</v>
      </c>
      <c r="AC83" s="29"/>
      <c r="AD83" s="28"/>
      <c r="AE83" s="29"/>
    </row>
    <row r="84" spans="1:31" x14ac:dyDescent="0.2">
      <c r="A84" s="3">
        <v>7.9999999999999876</v>
      </c>
      <c r="B84" s="19"/>
      <c r="C84" s="19"/>
      <c r="D84" s="28"/>
      <c r="E84" s="29"/>
      <c r="F84" s="28"/>
      <c r="G84" s="29"/>
      <c r="H84" s="28"/>
      <c r="I84" s="29"/>
      <c r="J84" s="28"/>
      <c r="K84" s="29"/>
      <c r="L84" s="28">
        <v>0.7</v>
      </c>
      <c r="M84" s="29"/>
      <c r="N84" s="28">
        <v>0.8</v>
      </c>
      <c r="O84" s="29"/>
      <c r="P84" s="28"/>
      <c r="Q84" s="29"/>
      <c r="R84" s="28">
        <v>1</v>
      </c>
      <c r="S84" s="29"/>
      <c r="T84" s="28"/>
      <c r="U84" s="29"/>
      <c r="V84" s="28">
        <v>1.2</v>
      </c>
      <c r="W84" s="29"/>
      <c r="X84" s="28"/>
      <c r="Y84" s="29"/>
      <c r="Z84" s="28"/>
      <c r="AA84" s="29"/>
      <c r="AB84" s="28">
        <v>1.6</v>
      </c>
      <c r="AC84" s="29"/>
      <c r="AD84" s="28"/>
      <c r="AE84" s="29"/>
    </row>
    <row r="85" spans="1:31" x14ac:dyDescent="0.2">
      <c r="A85" s="3">
        <v>8.0999999999999872</v>
      </c>
      <c r="B85" s="19"/>
      <c r="C85" s="19"/>
      <c r="D85" s="28"/>
      <c r="E85" s="29"/>
      <c r="F85" s="28"/>
      <c r="G85" s="29"/>
      <c r="H85" s="28"/>
      <c r="I85" s="29"/>
      <c r="J85" s="28"/>
      <c r="K85" s="29"/>
      <c r="L85" s="28">
        <v>0.7</v>
      </c>
      <c r="M85" s="29"/>
      <c r="N85" s="28">
        <v>0.8</v>
      </c>
      <c r="O85" s="29"/>
      <c r="P85" s="28"/>
      <c r="Q85" s="29"/>
      <c r="R85" s="28">
        <v>1</v>
      </c>
      <c r="S85" s="29"/>
      <c r="T85" s="28"/>
      <c r="U85" s="29"/>
      <c r="V85" s="28">
        <v>1.2</v>
      </c>
      <c r="W85" s="29"/>
      <c r="X85" s="28"/>
      <c r="Y85" s="29"/>
      <c r="Z85" s="28"/>
      <c r="AA85" s="29"/>
      <c r="AB85" s="28">
        <v>1.6</v>
      </c>
      <c r="AC85" s="29"/>
      <c r="AD85" s="28"/>
      <c r="AE85" s="29"/>
    </row>
    <row r="86" spans="1:31" x14ac:dyDescent="0.2">
      <c r="A86" s="3">
        <v>8.1999999999999869</v>
      </c>
      <c r="B86" s="19"/>
      <c r="C86" s="19"/>
      <c r="D86" s="28"/>
      <c r="E86" s="29"/>
      <c r="F86" s="28"/>
      <c r="G86" s="29"/>
      <c r="H86" s="28"/>
      <c r="I86" s="29"/>
      <c r="J86" s="28"/>
      <c r="K86" s="29"/>
      <c r="L86" s="28">
        <v>0.7</v>
      </c>
      <c r="M86" s="29"/>
      <c r="N86" s="28">
        <v>0.8</v>
      </c>
      <c r="O86" s="29"/>
      <c r="P86" s="28"/>
      <c r="Q86" s="29"/>
      <c r="R86" s="28">
        <v>1</v>
      </c>
      <c r="S86" s="29"/>
      <c r="T86" s="28"/>
      <c r="U86" s="29"/>
      <c r="V86" s="28">
        <v>1.2</v>
      </c>
      <c r="W86" s="29"/>
      <c r="X86" s="28"/>
      <c r="Y86" s="29"/>
      <c r="Z86" s="28"/>
      <c r="AA86" s="29"/>
      <c r="AB86" s="28">
        <v>1.6</v>
      </c>
      <c r="AC86" s="29"/>
      <c r="AD86" s="28"/>
      <c r="AE86" s="29"/>
    </row>
    <row r="87" spans="1:31" x14ac:dyDescent="0.2">
      <c r="A87" s="3">
        <v>8.2999999999999865</v>
      </c>
      <c r="B87" s="19"/>
      <c r="C87" s="19"/>
      <c r="D87" s="28"/>
      <c r="E87" s="29"/>
      <c r="F87" s="28"/>
      <c r="G87" s="29"/>
      <c r="H87" s="28"/>
      <c r="I87" s="29"/>
      <c r="J87" s="28"/>
      <c r="K87" s="29"/>
      <c r="L87" s="28">
        <v>0.7</v>
      </c>
      <c r="M87" s="29"/>
      <c r="N87" s="28">
        <v>0.8</v>
      </c>
      <c r="O87" s="29"/>
      <c r="P87" s="28"/>
      <c r="Q87" s="29"/>
      <c r="R87" s="28">
        <v>1</v>
      </c>
      <c r="S87" s="29"/>
      <c r="T87" s="28"/>
      <c r="U87" s="29"/>
      <c r="V87" s="28">
        <v>1.2</v>
      </c>
      <c r="W87" s="29"/>
      <c r="X87" s="28"/>
      <c r="Y87" s="29"/>
      <c r="Z87" s="28"/>
      <c r="AA87" s="29"/>
      <c r="AB87" s="28">
        <v>1.6</v>
      </c>
      <c r="AC87" s="29"/>
      <c r="AD87" s="28"/>
      <c r="AE87" s="29"/>
    </row>
    <row r="88" spans="1:31" x14ac:dyDescent="0.2">
      <c r="A88" s="3">
        <v>8.3999999999999861</v>
      </c>
      <c r="B88" s="19"/>
      <c r="C88" s="19"/>
      <c r="D88" s="28"/>
      <c r="E88" s="29"/>
      <c r="F88" s="28"/>
      <c r="G88" s="29"/>
      <c r="H88" s="28"/>
      <c r="I88" s="29"/>
      <c r="J88" s="28"/>
      <c r="K88" s="29"/>
      <c r="L88" s="28">
        <v>0.7</v>
      </c>
      <c r="M88" s="29"/>
      <c r="N88" s="28">
        <v>0.8</v>
      </c>
      <c r="O88" s="29"/>
      <c r="P88" s="28"/>
      <c r="Q88" s="29"/>
      <c r="R88" s="28"/>
      <c r="S88" s="29"/>
      <c r="T88" s="28"/>
      <c r="U88" s="29"/>
      <c r="V88" s="28">
        <v>1.2</v>
      </c>
      <c r="W88" s="29"/>
      <c r="X88" s="28"/>
      <c r="Y88" s="29"/>
      <c r="Z88" s="28"/>
      <c r="AA88" s="29"/>
      <c r="AB88" s="28">
        <v>1.6</v>
      </c>
      <c r="AC88" s="29"/>
      <c r="AD88" s="28"/>
      <c r="AE88" s="29"/>
    </row>
    <row r="89" spans="1:31" x14ac:dyDescent="0.2">
      <c r="A89" s="3">
        <v>8.4999999999999858</v>
      </c>
      <c r="B89" s="19"/>
      <c r="C89" s="19"/>
      <c r="D89" s="28"/>
      <c r="E89" s="29"/>
      <c r="F89" s="28"/>
      <c r="G89" s="29"/>
      <c r="H89" s="28"/>
      <c r="I89" s="29"/>
      <c r="J89" s="28"/>
      <c r="K89" s="29"/>
      <c r="L89" s="28">
        <v>0.7</v>
      </c>
      <c r="M89" s="29"/>
      <c r="N89" s="28">
        <v>0.8</v>
      </c>
      <c r="O89" s="29"/>
      <c r="P89" s="28"/>
      <c r="Q89" s="29"/>
      <c r="R89" s="28"/>
      <c r="S89" s="29"/>
      <c r="T89" s="28"/>
      <c r="U89" s="29"/>
      <c r="V89" s="28"/>
      <c r="W89" s="29"/>
      <c r="X89" s="28"/>
      <c r="Y89" s="29"/>
      <c r="Z89" s="28"/>
      <c r="AA89" s="29"/>
      <c r="AB89" s="28">
        <v>1.6</v>
      </c>
      <c r="AC89" s="29"/>
      <c r="AD89" s="28"/>
      <c r="AE89" s="29"/>
    </row>
    <row r="90" spans="1:31" x14ac:dyDescent="0.2">
      <c r="A90" s="3">
        <v>8.5999999999999854</v>
      </c>
      <c r="B90" s="19"/>
      <c r="C90" s="19"/>
      <c r="D90" s="28"/>
      <c r="E90" s="29"/>
      <c r="F90" s="28"/>
      <c r="G90" s="29"/>
      <c r="H90" s="28"/>
      <c r="I90" s="29"/>
      <c r="J90" s="28"/>
      <c r="K90" s="29"/>
      <c r="L90" s="28">
        <v>0.7</v>
      </c>
      <c r="M90" s="29"/>
      <c r="N90" s="28">
        <v>0.8</v>
      </c>
      <c r="O90" s="29"/>
      <c r="P90" s="28"/>
      <c r="Q90" s="29"/>
      <c r="R90" s="28"/>
      <c r="S90" s="29"/>
      <c r="T90" s="28"/>
      <c r="U90" s="29"/>
      <c r="V90" s="28"/>
      <c r="W90" s="29"/>
      <c r="X90" s="28"/>
      <c r="Y90" s="29"/>
      <c r="Z90" s="28"/>
      <c r="AA90" s="29"/>
      <c r="AB90" s="28">
        <v>1.6</v>
      </c>
      <c r="AC90" s="29"/>
      <c r="AD90" s="28"/>
      <c r="AE90" s="29"/>
    </row>
    <row r="91" spans="1:31" x14ac:dyDescent="0.2">
      <c r="A91" s="3">
        <v>8.6999999999999851</v>
      </c>
      <c r="B91" s="19"/>
      <c r="C91" s="19"/>
      <c r="D91" s="28"/>
      <c r="E91" s="29"/>
      <c r="F91" s="28"/>
      <c r="G91" s="29"/>
      <c r="H91" s="28"/>
      <c r="I91" s="29"/>
      <c r="J91" s="28"/>
      <c r="K91" s="29"/>
      <c r="L91" s="28">
        <v>0.7</v>
      </c>
      <c r="M91" s="29"/>
      <c r="N91" s="28"/>
      <c r="O91" s="29"/>
      <c r="P91" s="28"/>
      <c r="Q91" s="29"/>
      <c r="R91" s="28"/>
      <c r="S91" s="29"/>
      <c r="T91" s="28"/>
      <c r="U91" s="29"/>
      <c r="V91" s="28"/>
      <c r="W91" s="29"/>
      <c r="X91" s="28"/>
      <c r="Y91" s="29"/>
      <c r="Z91" s="28"/>
      <c r="AA91" s="29"/>
      <c r="AB91" s="28">
        <v>1.6</v>
      </c>
      <c r="AC91" s="29"/>
      <c r="AD91" s="28"/>
      <c r="AE91" s="29"/>
    </row>
    <row r="92" spans="1:31" x14ac:dyDescent="0.2">
      <c r="A92" s="3">
        <v>8.7999999999999847</v>
      </c>
      <c r="B92" s="19"/>
      <c r="C92" s="19"/>
      <c r="D92" s="28"/>
      <c r="E92" s="29"/>
      <c r="F92" s="28"/>
      <c r="G92" s="29"/>
      <c r="H92" s="28"/>
      <c r="I92" s="29"/>
      <c r="J92" s="28"/>
      <c r="K92" s="29"/>
      <c r="L92" s="28">
        <v>0.7</v>
      </c>
      <c r="M92" s="29"/>
      <c r="N92" s="28"/>
      <c r="O92" s="29"/>
      <c r="P92" s="28"/>
      <c r="Q92" s="29"/>
      <c r="R92" s="28"/>
      <c r="S92" s="29"/>
      <c r="T92" s="28"/>
      <c r="U92" s="29"/>
      <c r="V92" s="28"/>
      <c r="W92" s="29"/>
      <c r="X92" s="28"/>
      <c r="Y92" s="29"/>
      <c r="Z92" s="28"/>
      <c r="AA92" s="29"/>
      <c r="AB92" s="28">
        <v>1.6</v>
      </c>
      <c r="AC92" s="29"/>
      <c r="AD92" s="28"/>
      <c r="AE92" s="29"/>
    </row>
    <row r="93" spans="1:31" x14ac:dyDescent="0.2">
      <c r="A93" s="3">
        <v>8.8999999999999844</v>
      </c>
      <c r="B93" s="19"/>
      <c r="C93" s="19"/>
      <c r="D93" s="28"/>
      <c r="E93" s="29"/>
      <c r="F93" s="28"/>
      <c r="G93" s="29"/>
      <c r="H93" s="28"/>
      <c r="I93" s="29"/>
      <c r="J93" s="28"/>
      <c r="K93" s="29"/>
      <c r="L93" s="28">
        <v>0.7</v>
      </c>
      <c r="M93" s="29"/>
      <c r="N93" s="28"/>
      <c r="O93" s="29"/>
      <c r="P93" s="28"/>
      <c r="Q93" s="29"/>
      <c r="R93" s="28"/>
      <c r="S93" s="29"/>
      <c r="T93" s="28"/>
      <c r="U93" s="29"/>
      <c r="V93" s="28"/>
      <c r="W93" s="29"/>
      <c r="X93" s="28"/>
      <c r="Y93" s="29"/>
      <c r="Z93" s="28"/>
      <c r="AA93" s="29"/>
      <c r="AB93" s="28">
        <v>1.6</v>
      </c>
      <c r="AC93" s="29"/>
      <c r="AD93" s="28"/>
      <c r="AE93" s="29"/>
    </row>
    <row r="94" spans="1:31" x14ac:dyDescent="0.2">
      <c r="A94" s="3">
        <v>8.999999999999984</v>
      </c>
      <c r="B94" s="19"/>
      <c r="C94" s="19"/>
      <c r="D94" s="28"/>
      <c r="E94" s="29"/>
      <c r="F94" s="28"/>
      <c r="G94" s="29"/>
      <c r="H94" s="28"/>
      <c r="I94" s="29"/>
      <c r="J94" s="28"/>
      <c r="K94" s="29"/>
      <c r="L94" s="28">
        <v>0.7</v>
      </c>
      <c r="M94" s="29"/>
      <c r="N94" s="28"/>
      <c r="O94" s="29"/>
      <c r="P94" s="28"/>
      <c r="Q94" s="29"/>
      <c r="R94" s="28"/>
      <c r="S94" s="29"/>
      <c r="T94" s="28"/>
      <c r="U94" s="29"/>
      <c r="V94" s="28"/>
      <c r="W94" s="29"/>
      <c r="X94" s="28"/>
      <c r="Y94" s="29"/>
      <c r="Z94" s="28"/>
      <c r="AA94" s="29"/>
      <c r="AB94" s="28">
        <v>1.6</v>
      </c>
      <c r="AC94" s="29"/>
      <c r="AD94" s="28"/>
      <c r="AE94" s="29"/>
    </row>
    <row r="95" spans="1:31" x14ac:dyDescent="0.2">
      <c r="A95" s="3">
        <v>9.0999999999999837</v>
      </c>
      <c r="B95" s="19"/>
      <c r="C95" s="19"/>
      <c r="D95" s="28"/>
      <c r="E95" s="29"/>
      <c r="F95" s="28"/>
      <c r="G95" s="29"/>
      <c r="H95" s="28"/>
      <c r="I95" s="29"/>
      <c r="J95" s="28"/>
      <c r="K95" s="29"/>
      <c r="L95" s="28">
        <v>0.7</v>
      </c>
      <c r="M95" s="29"/>
      <c r="N95" s="28"/>
      <c r="O95" s="29"/>
      <c r="P95" s="28"/>
      <c r="Q95" s="29"/>
      <c r="R95" s="28"/>
      <c r="S95" s="29"/>
      <c r="T95" s="28"/>
      <c r="U95" s="29"/>
      <c r="V95" s="28"/>
      <c r="W95" s="29"/>
      <c r="X95" s="28"/>
      <c r="Y95" s="29"/>
      <c r="Z95" s="28"/>
      <c r="AA95" s="29"/>
      <c r="AB95" s="28">
        <v>1.6</v>
      </c>
      <c r="AC95" s="29"/>
      <c r="AD95" s="28"/>
      <c r="AE95" s="29"/>
    </row>
    <row r="96" spans="1:31" x14ac:dyDescent="0.2">
      <c r="A96" s="3">
        <v>9.1999999999999833</v>
      </c>
      <c r="B96" s="19"/>
      <c r="C96" s="19"/>
      <c r="D96" s="28"/>
      <c r="E96" s="29"/>
      <c r="F96" s="28"/>
      <c r="G96" s="29"/>
      <c r="H96" s="28"/>
      <c r="I96" s="29"/>
      <c r="J96" s="28"/>
      <c r="K96" s="29"/>
      <c r="L96" s="28">
        <v>0.7</v>
      </c>
      <c r="M96" s="29"/>
      <c r="N96" s="28"/>
      <c r="O96" s="29"/>
      <c r="P96" s="28"/>
      <c r="Q96" s="29"/>
      <c r="R96" s="28"/>
      <c r="S96" s="29"/>
      <c r="T96" s="28"/>
      <c r="U96" s="29"/>
      <c r="V96" s="28"/>
      <c r="W96" s="29"/>
      <c r="X96" s="28"/>
      <c r="Y96" s="29"/>
      <c r="Z96" s="28"/>
      <c r="AA96" s="29"/>
      <c r="AB96" s="28">
        <v>1.6</v>
      </c>
      <c r="AC96" s="29"/>
      <c r="AD96" s="28"/>
      <c r="AE96" s="29"/>
    </row>
    <row r="97" spans="1:31" x14ac:dyDescent="0.2">
      <c r="A97" s="3">
        <v>9.2999999999999829</v>
      </c>
      <c r="B97" s="19"/>
      <c r="C97" s="19"/>
      <c r="D97" s="28"/>
      <c r="E97" s="29"/>
      <c r="F97" s="28"/>
      <c r="G97" s="29"/>
      <c r="H97" s="28"/>
      <c r="I97" s="29"/>
      <c r="J97" s="28"/>
      <c r="K97" s="29"/>
      <c r="L97" s="28"/>
      <c r="M97" s="29"/>
      <c r="N97" s="28"/>
      <c r="O97" s="29"/>
      <c r="P97" s="28"/>
      <c r="Q97" s="29"/>
      <c r="R97" s="28"/>
      <c r="S97" s="29"/>
      <c r="T97" s="28"/>
      <c r="U97" s="29"/>
      <c r="V97" s="28"/>
      <c r="W97" s="29"/>
      <c r="X97" s="28"/>
      <c r="Y97" s="29"/>
      <c r="Z97" s="28"/>
      <c r="AA97" s="29"/>
      <c r="AB97" s="28">
        <v>1.6</v>
      </c>
      <c r="AC97" s="29"/>
      <c r="AD97" s="28"/>
      <c r="AE97" s="29"/>
    </row>
    <row r="98" spans="1:31" x14ac:dyDescent="0.2">
      <c r="A98" s="3">
        <v>9.3999999999999826</v>
      </c>
      <c r="B98" s="19"/>
      <c r="C98" s="19"/>
      <c r="D98" s="28"/>
      <c r="E98" s="29"/>
      <c r="F98" s="28"/>
      <c r="G98" s="29"/>
      <c r="H98" s="28"/>
      <c r="I98" s="29"/>
      <c r="J98" s="28"/>
      <c r="K98" s="29"/>
      <c r="L98" s="28"/>
      <c r="M98" s="29"/>
      <c r="N98" s="28"/>
      <c r="O98" s="29"/>
      <c r="P98" s="28"/>
      <c r="Q98" s="29"/>
      <c r="R98" s="28"/>
      <c r="S98" s="29"/>
      <c r="T98" s="28"/>
      <c r="U98" s="29"/>
      <c r="V98" s="28"/>
      <c r="W98" s="29"/>
      <c r="X98" s="28"/>
      <c r="Y98" s="29"/>
      <c r="Z98" s="28"/>
      <c r="AA98" s="29"/>
      <c r="AB98" s="28"/>
      <c r="AC98" s="29"/>
      <c r="AD98" s="28"/>
      <c r="AE98" s="29"/>
    </row>
    <row r="99" spans="1:31" x14ac:dyDescent="0.2">
      <c r="A99" s="3">
        <v>9.4999999999999822</v>
      </c>
      <c r="B99" s="19"/>
      <c r="C99" s="19"/>
      <c r="D99" s="28"/>
      <c r="E99" s="29"/>
      <c r="F99" s="28"/>
      <c r="G99" s="29"/>
      <c r="H99" s="28"/>
      <c r="I99" s="29"/>
      <c r="J99" s="28"/>
      <c r="K99" s="29"/>
      <c r="L99" s="28"/>
      <c r="M99" s="29"/>
      <c r="N99" s="28"/>
      <c r="O99" s="29"/>
      <c r="P99" s="28"/>
      <c r="Q99" s="29"/>
      <c r="R99" s="28"/>
      <c r="S99" s="29"/>
      <c r="T99" s="28"/>
      <c r="U99" s="29"/>
      <c r="V99" s="28"/>
      <c r="W99" s="29"/>
      <c r="X99" s="28"/>
      <c r="Y99" s="29"/>
      <c r="Z99" s="28"/>
      <c r="AA99" s="29"/>
      <c r="AB99" s="28"/>
      <c r="AC99" s="29"/>
      <c r="AD99" s="28"/>
      <c r="AE99" s="29"/>
    </row>
    <row r="100" spans="1:31" x14ac:dyDescent="0.2">
      <c r="A100" s="3">
        <v>9.5999999999999819</v>
      </c>
      <c r="B100" s="19"/>
      <c r="C100" s="19"/>
      <c r="D100" s="28"/>
      <c r="E100" s="29"/>
      <c r="F100" s="28"/>
      <c r="G100" s="29"/>
      <c r="H100" s="28"/>
      <c r="I100" s="29"/>
      <c r="J100" s="28"/>
      <c r="K100" s="29"/>
      <c r="L100" s="28"/>
      <c r="M100" s="29"/>
      <c r="N100" s="28"/>
      <c r="O100" s="29"/>
      <c r="P100" s="28"/>
      <c r="Q100" s="29"/>
      <c r="R100" s="28"/>
      <c r="S100" s="29"/>
      <c r="T100" s="28"/>
      <c r="U100" s="29"/>
      <c r="V100" s="28"/>
      <c r="W100" s="29"/>
      <c r="X100" s="28"/>
      <c r="Y100" s="29"/>
      <c r="Z100" s="28"/>
      <c r="AA100" s="29"/>
      <c r="AB100" s="28"/>
      <c r="AC100" s="29"/>
      <c r="AD100" s="28"/>
      <c r="AE100" s="29"/>
    </row>
    <row r="101" spans="1:31" x14ac:dyDescent="0.2">
      <c r="A101" s="3">
        <v>9.6999999999999815</v>
      </c>
      <c r="B101" s="19"/>
      <c r="C101" s="19"/>
      <c r="D101" s="28"/>
      <c r="E101" s="29"/>
      <c r="F101" s="28"/>
      <c r="G101" s="29"/>
      <c r="H101" s="28"/>
      <c r="I101" s="29"/>
      <c r="J101" s="28"/>
      <c r="K101" s="29"/>
      <c r="L101" s="28"/>
      <c r="M101" s="29"/>
      <c r="N101" s="28"/>
      <c r="O101" s="29"/>
      <c r="P101" s="28"/>
      <c r="Q101" s="29"/>
      <c r="R101" s="28"/>
      <c r="S101" s="29"/>
      <c r="T101" s="28"/>
      <c r="U101" s="29"/>
      <c r="V101" s="28"/>
      <c r="W101" s="29"/>
      <c r="X101" s="28"/>
      <c r="Y101" s="29"/>
      <c r="Z101" s="28"/>
      <c r="AA101" s="29"/>
      <c r="AB101" s="28"/>
      <c r="AC101" s="29"/>
      <c r="AD101" s="28"/>
      <c r="AE101" s="29"/>
    </row>
    <row r="102" spans="1:31" x14ac:dyDescent="0.2">
      <c r="A102" s="3">
        <v>9.7999999999999812</v>
      </c>
      <c r="B102" s="19"/>
      <c r="C102" s="19"/>
      <c r="D102" s="28"/>
      <c r="E102" s="29"/>
      <c r="F102" s="28"/>
      <c r="G102" s="29"/>
      <c r="H102" s="28"/>
      <c r="I102" s="29"/>
      <c r="J102" s="28"/>
      <c r="K102" s="29"/>
      <c r="L102" s="28"/>
      <c r="M102" s="29"/>
      <c r="N102" s="28"/>
      <c r="O102" s="29"/>
      <c r="P102" s="28"/>
      <c r="Q102" s="29"/>
      <c r="R102" s="28"/>
      <c r="S102" s="29"/>
      <c r="T102" s="28"/>
      <c r="U102" s="29"/>
      <c r="V102" s="28"/>
      <c r="W102" s="29"/>
      <c r="X102" s="28"/>
      <c r="Y102" s="29"/>
      <c r="Z102" s="28"/>
      <c r="AA102" s="29"/>
      <c r="AB102" s="28"/>
      <c r="AC102" s="29"/>
      <c r="AD102" s="28"/>
      <c r="AE102" s="29"/>
    </row>
    <row r="103" spans="1:31" x14ac:dyDescent="0.2">
      <c r="A103" s="3">
        <v>9.8999999999999808</v>
      </c>
      <c r="B103" s="19"/>
      <c r="C103" s="19"/>
      <c r="D103" s="28"/>
      <c r="E103" s="29"/>
      <c r="F103" s="28"/>
      <c r="G103" s="29"/>
      <c r="H103" s="28"/>
      <c r="I103" s="29"/>
      <c r="J103" s="28"/>
      <c r="K103" s="29"/>
      <c r="L103" s="28"/>
      <c r="M103" s="29"/>
      <c r="N103" s="28"/>
      <c r="O103" s="29"/>
      <c r="P103" s="28"/>
      <c r="Q103" s="29"/>
      <c r="R103" s="28"/>
      <c r="S103" s="29"/>
      <c r="T103" s="28"/>
      <c r="U103" s="29"/>
      <c r="V103" s="28"/>
      <c r="W103" s="29"/>
      <c r="X103" s="28"/>
      <c r="Y103" s="29"/>
      <c r="Z103" s="28"/>
      <c r="AA103" s="29"/>
      <c r="AB103" s="28"/>
      <c r="AC103" s="29"/>
      <c r="AD103" s="28"/>
      <c r="AE103" s="29"/>
    </row>
    <row r="104" spans="1:31" x14ac:dyDescent="0.2">
      <c r="A104" s="3">
        <v>9.9999999999999805</v>
      </c>
      <c r="B104" s="19"/>
      <c r="C104" s="19"/>
      <c r="D104" s="28"/>
      <c r="E104" s="29"/>
      <c r="F104" s="28"/>
      <c r="G104" s="29"/>
      <c r="H104" s="28"/>
      <c r="I104" s="29"/>
      <c r="J104" s="28"/>
      <c r="K104" s="29"/>
      <c r="L104" s="28"/>
      <c r="M104" s="29"/>
      <c r="N104" s="28"/>
      <c r="O104" s="29"/>
      <c r="P104" s="28"/>
      <c r="Q104" s="29"/>
      <c r="R104" s="28"/>
      <c r="S104" s="29"/>
      <c r="T104" s="28"/>
      <c r="U104" s="29"/>
      <c r="V104" s="28"/>
      <c r="W104" s="29"/>
      <c r="X104" s="28"/>
      <c r="Y104" s="29"/>
      <c r="Z104" s="28"/>
      <c r="AA104" s="29"/>
      <c r="AB104" s="28"/>
      <c r="AC104" s="29"/>
      <c r="AD104" s="28"/>
      <c r="AE104" s="29"/>
    </row>
  </sheetData>
  <mergeCells count="1530"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104:C104"/>
    <mergeCell ref="B98:C98"/>
    <mergeCell ref="B99:C99"/>
    <mergeCell ref="B100:C100"/>
    <mergeCell ref="B101:C101"/>
    <mergeCell ref="B102:C102"/>
    <mergeCell ref="B103:C103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B1:C1"/>
    <mergeCell ref="B4:C4"/>
    <mergeCell ref="B5:C5"/>
    <mergeCell ref="B6:C6"/>
    <mergeCell ref="B7:C7"/>
    <mergeCell ref="D1:E1"/>
    <mergeCell ref="D4:E4"/>
    <mergeCell ref="D5:E5"/>
    <mergeCell ref="D6:E6"/>
    <mergeCell ref="D7:E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D96:E96"/>
    <mergeCell ref="D97:E97"/>
    <mergeCell ref="D86:E86"/>
    <mergeCell ref="D87:E87"/>
    <mergeCell ref="D88:E88"/>
    <mergeCell ref="D89:E89"/>
    <mergeCell ref="D90:E90"/>
    <mergeCell ref="D91:E91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77:E77"/>
    <mergeCell ref="D78:E78"/>
    <mergeCell ref="D79:E79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D104:E104"/>
    <mergeCell ref="F1:G1"/>
    <mergeCell ref="F4:G4"/>
    <mergeCell ref="F5:G5"/>
    <mergeCell ref="F6:G6"/>
    <mergeCell ref="F7:G7"/>
    <mergeCell ref="F8:G8"/>
    <mergeCell ref="F9:G9"/>
    <mergeCell ref="F10:G10"/>
    <mergeCell ref="F11:G11"/>
    <mergeCell ref="D98:E98"/>
    <mergeCell ref="D99:E99"/>
    <mergeCell ref="D100:E100"/>
    <mergeCell ref="D101:E101"/>
    <mergeCell ref="D102:E102"/>
    <mergeCell ref="D103:E103"/>
    <mergeCell ref="D92:E92"/>
    <mergeCell ref="D93:E93"/>
    <mergeCell ref="D94:E94"/>
    <mergeCell ref="D95:E95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54:G54"/>
    <mergeCell ref="F55:G55"/>
    <mergeCell ref="F56:G56"/>
    <mergeCell ref="F57:G57"/>
    <mergeCell ref="F58:G58"/>
    <mergeCell ref="F59:G59"/>
    <mergeCell ref="F48:G48"/>
    <mergeCell ref="F49:G49"/>
    <mergeCell ref="F50:G50"/>
    <mergeCell ref="F51:G51"/>
    <mergeCell ref="F52:G52"/>
    <mergeCell ref="F53:G53"/>
    <mergeCell ref="F42:G42"/>
    <mergeCell ref="F43:G43"/>
    <mergeCell ref="F44:G44"/>
    <mergeCell ref="F45:G45"/>
    <mergeCell ref="F46:G46"/>
    <mergeCell ref="F47:G47"/>
    <mergeCell ref="F82:G82"/>
    <mergeCell ref="F83:G83"/>
    <mergeCell ref="F72:G72"/>
    <mergeCell ref="F73:G73"/>
    <mergeCell ref="F74:G74"/>
    <mergeCell ref="F75:G75"/>
    <mergeCell ref="F76:G76"/>
    <mergeCell ref="F77:G77"/>
    <mergeCell ref="F66:G66"/>
    <mergeCell ref="F67:G67"/>
    <mergeCell ref="F68:G68"/>
    <mergeCell ref="F69:G69"/>
    <mergeCell ref="F70:G70"/>
    <mergeCell ref="F71:G71"/>
    <mergeCell ref="F60:G60"/>
    <mergeCell ref="F61:G61"/>
    <mergeCell ref="F62:G62"/>
    <mergeCell ref="F63:G63"/>
    <mergeCell ref="F64:G64"/>
    <mergeCell ref="F65:G65"/>
    <mergeCell ref="F102:G102"/>
    <mergeCell ref="F103:G103"/>
    <mergeCell ref="F104:G104"/>
    <mergeCell ref="H1:I1"/>
    <mergeCell ref="J1:K1"/>
    <mergeCell ref="L1:M1"/>
    <mergeCell ref="H7:I7"/>
    <mergeCell ref="H8:I8"/>
    <mergeCell ref="H9:I9"/>
    <mergeCell ref="H10:I10"/>
    <mergeCell ref="F96:G96"/>
    <mergeCell ref="F97:G97"/>
    <mergeCell ref="F98:G98"/>
    <mergeCell ref="F99:G99"/>
    <mergeCell ref="F100:G100"/>
    <mergeCell ref="F101:G101"/>
    <mergeCell ref="F90:G90"/>
    <mergeCell ref="F91:G91"/>
    <mergeCell ref="F92:G92"/>
    <mergeCell ref="F93:G93"/>
    <mergeCell ref="F94:G94"/>
    <mergeCell ref="F95:G95"/>
    <mergeCell ref="F84:G84"/>
    <mergeCell ref="F85:G85"/>
    <mergeCell ref="F86:G86"/>
    <mergeCell ref="F87:G87"/>
    <mergeCell ref="F88:G88"/>
    <mergeCell ref="F89:G89"/>
    <mergeCell ref="F78:G78"/>
    <mergeCell ref="F79:G79"/>
    <mergeCell ref="F80:G80"/>
    <mergeCell ref="F81:G81"/>
    <mergeCell ref="Z1:AA1"/>
    <mergeCell ref="AB1:AC1"/>
    <mergeCell ref="AD1:AE1"/>
    <mergeCell ref="H4:I4"/>
    <mergeCell ref="H5:I5"/>
    <mergeCell ref="H6:I6"/>
    <mergeCell ref="N4:O4"/>
    <mergeCell ref="N5:O5"/>
    <mergeCell ref="N6:O6"/>
    <mergeCell ref="T4:U4"/>
    <mergeCell ref="N1:O1"/>
    <mergeCell ref="P1:Q1"/>
    <mergeCell ref="R1:S1"/>
    <mergeCell ref="T1:U1"/>
    <mergeCell ref="V1:W1"/>
    <mergeCell ref="X1:Y1"/>
    <mergeCell ref="J16:K16"/>
    <mergeCell ref="L4:M4"/>
    <mergeCell ref="L5:M5"/>
    <mergeCell ref="L6:M6"/>
    <mergeCell ref="L7:M7"/>
    <mergeCell ref="L8:M8"/>
    <mergeCell ref="N7:O7"/>
    <mergeCell ref="N8:O8"/>
    <mergeCell ref="N9:O9"/>
    <mergeCell ref="N10:O10"/>
    <mergeCell ref="J10:K10"/>
    <mergeCell ref="J11:K11"/>
    <mergeCell ref="J12:K12"/>
    <mergeCell ref="J13:K13"/>
    <mergeCell ref="J14:K14"/>
    <mergeCell ref="J15:K15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22:I22"/>
    <mergeCell ref="H11:I11"/>
    <mergeCell ref="H12:I12"/>
    <mergeCell ref="H13:I13"/>
    <mergeCell ref="H14:I14"/>
    <mergeCell ref="H15:I15"/>
    <mergeCell ref="H16:I16"/>
    <mergeCell ref="H41:I41"/>
    <mergeCell ref="H42:I42"/>
    <mergeCell ref="H43:I43"/>
    <mergeCell ref="H44:I44"/>
    <mergeCell ref="H45:I45"/>
    <mergeCell ref="H46:I46"/>
    <mergeCell ref="H35:I35"/>
    <mergeCell ref="H36:I36"/>
    <mergeCell ref="H37:I37"/>
    <mergeCell ref="H38:I38"/>
    <mergeCell ref="H39:I39"/>
    <mergeCell ref="H40:I40"/>
    <mergeCell ref="H29:I29"/>
    <mergeCell ref="H30:I30"/>
    <mergeCell ref="H31:I31"/>
    <mergeCell ref="H32:I32"/>
    <mergeCell ref="H33:I33"/>
    <mergeCell ref="H34:I34"/>
    <mergeCell ref="H59:I59"/>
    <mergeCell ref="H60:I60"/>
    <mergeCell ref="H61:I61"/>
    <mergeCell ref="H62:I62"/>
    <mergeCell ref="H63:I63"/>
    <mergeCell ref="H64:I64"/>
    <mergeCell ref="H53:I53"/>
    <mergeCell ref="H54:I54"/>
    <mergeCell ref="H55:I55"/>
    <mergeCell ref="H56:I56"/>
    <mergeCell ref="H57:I57"/>
    <mergeCell ref="H58:I58"/>
    <mergeCell ref="H47:I47"/>
    <mergeCell ref="H48:I48"/>
    <mergeCell ref="H49:I49"/>
    <mergeCell ref="H50:I50"/>
    <mergeCell ref="H51:I51"/>
    <mergeCell ref="H52:I52"/>
    <mergeCell ref="H86:I86"/>
    <mergeCell ref="H87:I87"/>
    <mergeCell ref="H88:I88"/>
    <mergeCell ref="H77:I77"/>
    <mergeCell ref="H78:I78"/>
    <mergeCell ref="H79:I79"/>
    <mergeCell ref="H80:I80"/>
    <mergeCell ref="H81:I81"/>
    <mergeCell ref="H82:I82"/>
    <mergeCell ref="H71:I71"/>
    <mergeCell ref="H72:I72"/>
    <mergeCell ref="H73:I73"/>
    <mergeCell ref="H74:I74"/>
    <mergeCell ref="H75:I75"/>
    <mergeCell ref="H76:I76"/>
    <mergeCell ref="H65:I65"/>
    <mergeCell ref="H66:I66"/>
    <mergeCell ref="H67:I67"/>
    <mergeCell ref="H68:I68"/>
    <mergeCell ref="H69:I69"/>
    <mergeCell ref="H70:I70"/>
    <mergeCell ref="H101:I101"/>
    <mergeCell ref="H102:I102"/>
    <mergeCell ref="H103:I103"/>
    <mergeCell ref="H104:I104"/>
    <mergeCell ref="J4:K4"/>
    <mergeCell ref="J5:K5"/>
    <mergeCell ref="J6:K6"/>
    <mergeCell ref="J7:K7"/>
    <mergeCell ref="J8:K8"/>
    <mergeCell ref="J9:K9"/>
    <mergeCell ref="H95:I95"/>
    <mergeCell ref="H96:I96"/>
    <mergeCell ref="H97:I97"/>
    <mergeCell ref="H98:I98"/>
    <mergeCell ref="H99:I99"/>
    <mergeCell ref="H100:I100"/>
    <mergeCell ref="H89:I89"/>
    <mergeCell ref="H90:I90"/>
    <mergeCell ref="H91:I91"/>
    <mergeCell ref="H92:I92"/>
    <mergeCell ref="J34:K34"/>
    <mergeCell ref="H93:I93"/>
    <mergeCell ref="H94:I94"/>
    <mergeCell ref="H83:I83"/>
    <mergeCell ref="H84:I84"/>
    <mergeCell ref="H85:I85"/>
    <mergeCell ref="J28:K28"/>
    <mergeCell ref="J29:K29"/>
    <mergeCell ref="J30:K30"/>
    <mergeCell ref="J31:K31"/>
    <mergeCell ref="J32:K32"/>
    <mergeCell ref="J33:K33"/>
    <mergeCell ref="J27:K27"/>
    <mergeCell ref="J17:K17"/>
    <mergeCell ref="J18:K18"/>
    <mergeCell ref="J19:K19"/>
    <mergeCell ref="J20:K20"/>
    <mergeCell ref="J21:K21"/>
    <mergeCell ref="J46:K46"/>
    <mergeCell ref="J47:K47"/>
    <mergeCell ref="J48:K48"/>
    <mergeCell ref="J49:K49"/>
    <mergeCell ref="J50:K50"/>
    <mergeCell ref="J51:K51"/>
    <mergeCell ref="J40:K40"/>
    <mergeCell ref="J41:K41"/>
    <mergeCell ref="J42:K42"/>
    <mergeCell ref="J43:K43"/>
    <mergeCell ref="J44:K44"/>
    <mergeCell ref="J45:K45"/>
    <mergeCell ref="J35:K35"/>
    <mergeCell ref="J36:K36"/>
    <mergeCell ref="J37:K37"/>
    <mergeCell ref="J38:K38"/>
    <mergeCell ref="J39:K39"/>
    <mergeCell ref="L21:M21"/>
    <mergeCell ref="L22:M22"/>
    <mergeCell ref="L23:M23"/>
    <mergeCell ref="L24:M24"/>
    <mergeCell ref="L25:M25"/>
    <mergeCell ref="L26:M26"/>
    <mergeCell ref="J97:K97"/>
    <mergeCell ref="J98:K98"/>
    <mergeCell ref="J99:K99"/>
    <mergeCell ref="J88:K88"/>
    <mergeCell ref="J89:K89"/>
    <mergeCell ref="J90:K90"/>
    <mergeCell ref="J91:K91"/>
    <mergeCell ref="J92:K92"/>
    <mergeCell ref="J93:K93"/>
    <mergeCell ref="J82:K82"/>
    <mergeCell ref="J83:K83"/>
    <mergeCell ref="J84:K84"/>
    <mergeCell ref="J85:K85"/>
    <mergeCell ref="J86:K86"/>
    <mergeCell ref="J87:K87"/>
    <mergeCell ref="J52:K52"/>
    <mergeCell ref="J53:K53"/>
    <mergeCell ref="J54:K54"/>
    <mergeCell ref="J55:K55"/>
    <mergeCell ref="J56:K56"/>
    <mergeCell ref="J57:K57"/>
    <mergeCell ref="J22:K22"/>
    <mergeCell ref="J23:K23"/>
    <mergeCell ref="J24:K24"/>
    <mergeCell ref="J25:K25"/>
    <mergeCell ref="J26:K26"/>
    <mergeCell ref="J79:K79"/>
    <mergeCell ref="J80:K80"/>
    <mergeCell ref="J81:K81"/>
    <mergeCell ref="J70:K70"/>
    <mergeCell ref="J71:K71"/>
    <mergeCell ref="J72:K72"/>
    <mergeCell ref="J94:K94"/>
    <mergeCell ref="J95:K95"/>
    <mergeCell ref="J96:K96"/>
    <mergeCell ref="L15:M15"/>
    <mergeCell ref="L16:M16"/>
    <mergeCell ref="L17:M17"/>
    <mergeCell ref="L18:M18"/>
    <mergeCell ref="L19:M19"/>
    <mergeCell ref="L20:M20"/>
    <mergeCell ref="L9:M9"/>
    <mergeCell ref="L10:M10"/>
    <mergeCell ref="L11:M11"/>
    <mergeCell ref="L12:M12"/>
    <mergeCell ref="L13:M13"/>
    <mergeCell ref="L14:M14"/>
    <mergeCell ref="L33:M33"/>
    <mergeCell ref="L34:M34"/>
    <mergeCell ref="L35:M35"/>
    <mergeCell ref="L36:M36"/>
    <mergeCell ref="L37:M37"/>
    <mergeCell ref="L27:M27"/>
    <mergeCell ref="L28:M28"/>
    <mergeCell ref="L29:M29"/>
    <mergeCell ref="L30:M30"/>
    <mergeCell ref="L31:M31"/>
    <mergeCell ref="L32:M32"/>
    <mergeCell ref="L48:M48"/>
    <mergeCell ref="L49:M49"/>
    <mergeCell ref="L50:M50"/>
    <mergeCell ref="L39:M39"/>
    <mergeCell ref="L40:M40"/>
    <mergeCell ref="L41:M41"/>
    <mergeCell ref="L42:M42"/>
    <mergeCell ref="L43:M43"/>
    <mergeCell ref="L44:M44"/>
    <mergeCell ref="J100:K100"/>
    <mergeCell ref="J101:K101"/>
    <mergeCell ref="J102:K102"/>
    <mergeCell ref="J103:K103"/>
    <mergeCell ref="J104:K104"/>
    <mergeCell ref="J73:K73"/>
    <mergeCell ref="J74:K74"/>
    <mergeCell ref="J75:K75"/>
    <mergeCell ref="J64:K64"/>
    <mergeCell ref="J65:K65"/>
    <mergeCell ref="J66:K66"/>
    <mergeCell ref="J67:K67"/>
    <mergeCell ref="J68:K68"/>
    <mergeCell ref="J69:K69"/>
    <mergeCell ref="J58:K58"/>
    <mergeCell ref="J59:K59"/>
    <mergeCell ref="J60:K60"/>
    <mergeCell ref="J61:K61"/>
    <mergeCell ref="J62:K62"/>
    <mergeCell ref="J63:K63"/>
    <mergeCell ref="J76:K76"/>
    <mergeCell ref="J77:K77"/>
    <mergeCell ref="J78:K78"/>
    <mergeCell ref="L38:M38"/>
    <mergeCell ref="L77:M77"/>
    <mergeCell ref="L78:M78"/>
    <mergeCell ref="L79:M79"/>
    <mergeCell ref="L80:M80"/>
    <mergeCell ref="L69:M69"/>
    <mergeCell ref="L70:M70"/>
    <mergeCell ref="L71:M71"/>
    <mergeCell ref="L72:M72"/>
    <mergeCell ref="L73:M73"/>
    <mergeCell ref="L74:M74"/>
    <mergeCell ref="L63:M63"/>
    <mergeCell ref="L64:M64"/>
    <mergeCell ref="L65:M65"/>
    <mergeCell ref="L66:M66"/>
    <mergeCell ref="L67:M67"/>
    <mergeCell ref="L68:M68"/>
    <mergeCell ref="L57:M57"/>
    <mergeCell ref="L58:M58"/>
    <mergeCell ref="L59:M59"/>
    <mergeCell ref="L60:M60"/>
    <mergeCell ref="L61:M61"/>
    <mergeCell ref="L62:M62"/>
    <mergeCell ref="L51:M51"/>
    <mergeCell ref="L52:M52"/>
    <mergeCell ref="L53:M53"/>
    <mergeCell ref="L54:M54"/>
    <mergeCell ref="L55:M55"/>
    <mergeCell ref="L56:M56"/>
    <mergeCell ref="L45:M45"/>
    <mergeCell ref="L46:M46"/>
    <mergeCell ref="L47:M47"/>
    <mergeCell ref="N11:O11"/>
    <mergeCell ref="N12:O12"/>
    <mergeCell ref="L99:M99"/>
    <mergeCell ref="L100:M100"/>
    <mergeCell ref="L101:M101"/>
    <mergeCell ref="L102:M102"/>
    <mergeCell ref="L103:M103"/>
    <mergeCell ref="L104:M104"/>
    <mergeCell ref="L93:M93"/>
    <mergeCell ref="L94:M94"/>
    <mergeCell ref="L95:M95"/>
    <mergeCell ref="L96:M96"/>
    <mergeCell ref="L97:M97"/>
    <mergeCell ref="L98:M98"/>
    <mergeCell ref="L87:M87"/>
    <mergeCell ref="L88:M88"/>
    <mergeCell ref="L89:M89"/>
    <mergeCell ref="L90:M90"/>
    <mergeCell ref="L91:M91"/>
    <mergeCell ref="L92:M92"/>
    <mergeCell ref="L81:M81"/>
    <mergeCell ref="L82:M82"/>
    <mergeCell ref="L83:M83"/>
    <mergeCell ref="L84:M84"/>
    <mergeCell ref="L85:M85"/>
    <mergeCell ref="L86:M86"/>
    <mergeCell ref="L75:M75"/>
    <mergeCell ref="L76:M76"/>
    <mergeCell ref="N25:O25"/>
    <mergeCell ref="N26:O26"/>
    <mergeCell ref="N27:O27"/>
    <mergeCell ref="N28:O28"/>
    <mergeCell ref="N31:O31"/>
    <mergeCell ref="N32:O32"/>
    <mergeCell ref="N33:O33"/>
    <mergeCell ref="N34:O34"/>
    <mergeCell ref="N35:O35"/>
    <mergeCell ref="N36:O36"/>
    <mergeCell ref="N61:O61"/>
    <mergeCell ref="N62:O62"/>
    <mergeCell ref="N29:O29"/>
    <mergeCell ref="N30:O30"/>
    <mergeCell ref="N19:O19"/>
    <mergeCell ref="N20:O20"/>
    <mergeCell ref="N21:O21"/>
    <mergeCell ref="N22:O22"/>
    <mergeCell ref="N23:O23"/>
    <mergeCell ref="N24:O24"/>
    <mergeCell ref="N13:O13"/>
    <mergeCell ref="N14:O14"/>
    <mergeCell ref="N15:O15"/>
    <mergeCell ref="N16:O16"/>
    <mergeCell ref="N17:O17"/>
    <mergeCell ref="N18:O18"/>
    <mergeCell ref="N43:O43"/>
    <mergeCell ref="N44:O44"/>
    <mergeCell ref="N45:O45"/>
    <mergeCell ref="N55:O55"/>
    <mergeCell ref="N56:O56"/>
    <mergeCell ref="N57:O57"/>
    <mergeCell ref="N58:O58"/>
    <mergeCell ref="N59:O59"/>
    <mergeCell ref="N60:O60"/>
    <mergeCell ref="N49:O49"/>
    <mergeCell ref="N50:O50"/>
    <mergeCell ref="N51:O51"/>
    <mergeCell ref="N52:O52"/>
    <mergeCell ref="N53:O53"/>
    <mergeCell ref="N54:O54"/>
    <mergeCell ref="N89:O89"/>
    <mergeCell ref="N46:O46"/>
    <mergeCell ref="N47:O47"/>
    <mergeCell ref="N48:O48"/>
    <mergeCell ref="N37:O37"/>
    <mergeCell ref="N38:O38"/>
    <mergeCell ref="N39:O39"/>
    <mergeCell ref="N40:O40"/>
    <mergeCell ref="N41:O41"/>
    <mergeCell ref="N42:O42"/>
    <mergeCell ref="N84:O84"/>
    <mergeCell ref="N73:O73"/>
    <mergeCell ref="N74:O74"/>
    <mergeCell ref="N75:O75"/>
    <mergeCell ref="N76:O76"/>
    <mergeCell ref="N77:O77"/>
    <mergeCell ref="N78:O78"/>
    <mergeCell ref="N67:O67"/>
    <mergeCell ref="N68:O68"/>
    <mergeCell ref="N69:O69"/>
    <mergeCell ref="N70:O70"/>
    <mergeCell ref="N71:O71"/>
    <mergeCell ref="N72:O72"/>
    <mergeCell ref="N63:O63"/>
    <mergeCell ref="N64:O64"/>
    <mergeCell ref="N65:O65"/>
    <mergeCell ref="N66:O66"/>
    <mergeCell ref="N103:O103"/>
    <mergeCell ref="N104:O104"/>
    <mergeCell ref="P4:Q4"/>
    <mergeCell ref="P5:Q5"/>
    <mergeCell ref="P6:Q6"/>
    <mergeCell ref="P7:Q7"/>
    <mergeCell ref="P8:Q8"/>
    <mergeCell ref="P9:Q9"/>
    <mergeCell ref="P10:Q10"/>
    <mergeCell ref="P11:Q11"/>
    <mergeCell ref="N97:O97"/>
    <mergeCell ref="N98:O98"/>
    <mergeCell ref="N99:O99"/>
    <mergeCell ref="N100:O100"/>
    <mergeCell ref="N101:O101"/>
    <mergeCell ref="N102:O102"/>
    <mergeCell ref="N91:O91"/>
    <mergeCell ref="N92:O92"/>
    <mergeCell ref="N93:O93"/>
    <mergeCell ref="N94:O94"/>
    <mergeCell ref="N95:O95"/>
    <mergeCell ref="N96:O96"/>
    <mergeCell ref="N85:O85"/>
    <mergeCell ref="N86:O86"/>
    <mergeCell ref="N87:O87"/>
    <mergeCell ref="N88:O88"/>
    <mergeCell ref="N90:O90"/>
    <mergeCell ref="N79:O79"/>
    <mergeCell ref="N80:O80"/>
    <mergeCell ref="N81:O81"/>
    <mergeCell ref="N82:O82"/>
    <mergeCell ref="N83:O83"/>
    <mergeCell ref="P24:Q24"/>
    <mergeCell ref="P25:Q25"/>
    <mergeCell ref="P26:Q26"/>
    <mergeCell ref="P27:Q27"/>
    <mergeCell ref="P28:Q28"/>
    <mergeCell ref="P29:Q29"/>
    <mergeCell ref="P18:Q18"/>
    <mergeCell ref="P19:Q19"/>
    <mergeCell ref="P20:Q20"/>
    <mergeCell ref="P21:Q21"/>
    <mergeCell ref="P22:Q22"/>
    <mergeCell ref="P23:Q23"/>
    <mergeCell ref="P12:Q12"/>
    <mergeCell ref="P13:Q13"/>
    <mergeCell ref="P14:Q14"/>
    <mergeCell ref="P15:Q15"/>
    <mergeCell ref="P16:Q16"/>
    <mergeCell ref="P17:Q17"/>
    <mergeCell ref="P42:Q42"/>
    <mergeCell ref="P43:Q43"/>
    <mergeCell ref="P44:Q44"/>
    <mergeCell ref="P45:Q45"/>
    <mergeCell ref="P46:Q46"/>
    <mergeCell ref="P47:Q47"/>
    <mergeCell ref="P36:Q36"/>
    <mergeCell ref="P37:Q37"/>
    <mergeCell ref="P38:Q38"/>
    <mergeCell ref="P39:Q39"/>
    <mergeCell ref="P40:Q40"/>
    <mergeCell ref="P41:Q41"/>
    <mergeCell ref="P30:Q30"/>
    <mergeCell ref="P31:Q31"/>
    <mergeCell ref="P32:Q32"/>
    <mergeCell ref="P33:Q33"/>
    <mergeCell ref="P34:Q34"/>
    <mergeCell ref="P35:Q35"/>
    <mergeCell ref="P60:Q60"/>
    <mergeCell ref="P61:Q61"/>
    <mergeCell ref="P62:Q62"/>
    <mergeCell ref="P63:Q63"/>
    <mergeCell ref="P64:Q64"/>
    <mergeCell ref="P65:Q65"/>
    <mergeCell ref="P54:Q54"/>
    <mergeCell ref="P55:Q55"/>
    <mergeCell ref="P56:Q56"/>
    <mergeCell ref="P57:Q57"/>
    <mergeCell ref="P58:Q58"/>
    <mergeCell ref="P59:Q59"/>
    <mergeCell ref="P48:Q48"/>
    <mergeCell ref="P49:Q49"/>
    <mergeCell ref="P50:Q50"/>
    <mergeCell ref="P51:Q51"/>
    <mergeCell ref="P52:Q52"/>
    <mergeCell ref="P53:Q53"/>
    <mergeCell ref="P89:Q89"/>
    <mergeCell ref="P78:Q78"/>
    <mergeCell ref="P79:Q79"/>
    <mergeCell ref="P80:Q80"/>
    <mergeCell ref="P81:Q81"/>
    <mergeCell ref="P82:Q82"/>
    <mergeCell ref="P83:Q83"/>
    <mergeCell ref="P72:Q72"/>
    <mergeCell ref="P73:Q73"/>
    <mergeCell ref="P74:Q74"/>
    <mergeCell ref="P75:Q75"/>
    <mergeCell ref="P76:Q76"/>
    <mergeCell ref="P77:Q77"/>
    <mergeCell ref="P66:Q66"/>
    <mergeCell ref="P67:Q67"/>
    <mergeCell ref="P68:Q68"/>
    <mergeCell ref="P69:Q69"/>
    <mergeCell ref="P70:Q70"/>
    <mergeCell ref="P71:Q71"/>
    <mergeCell ref="R10:S10"/>
    <mergeCell ref="R11:S11"/>
    <mergeCell ref="R12:S12"/>
    <mergeCell ref="R13:S13"/>
    <mergeCell ref="R14:S14"/>
    <mergeCell ref="R15:S15"/>
    <mergeCell ref="P102:Q102"/>
    <mergeCell ref="P103:Q103"/>
    <mergeCell ref="P104:Q104"/>
    <mergeCell ref="R4:S4"/>
    <mergeCell ref="R5:S5"/>
    <mergeCell ref="R6:S6"/>
    <mergeCell ref="R7:S7"/>
    <mergeCell ref="R8:S8"/>
    <mergeCell ref="R9:S9"/>
    <mergeCell ref="P96:Q96"/>
    <mergeCell ref="P97:Q97"/>
    <mergeCell ref="P98:Q98"/>
    <mergeCell ref="P99:Q99"/>
    <mergeCell ref="P100:Q100"/>
    <mergeCell ref="P101:Q101"/>
    <mergeCell ref="P90:Q90"/>
    <mergeCell ref="P91:Q91"/>
    <mergeCell ref="P92:Q92"/>
    <mergeCell ref="P93:Q93"/>
    <mergeCell ref="P94:Q94"/>
    <mergeCell ref="P95:Q95"/>
    <mergeCell ref="P84:Q84"/>
    <mergeCell ref="P85:Q85"/>
    <mergeCell ref="P86:Q86"/>
    <mergeCell ref="P87:Q87"/>
    <mergeCell ref="P88:Q88"/>
    <mergeCell ref="R28:S28"/>
    <mergeCell ref="R29:S29"/>
    <mergeCell ref="R30:S30"/>
    <mergeCell ref="R31:S31"/>
    <mergeCell ref="R32:S32"/>
    <mergeCell ref="R33:S33"/>
    <mergeCell ref="R22:S22"/>
    <mergeCell ref="R23:S23"/>
    <mergeCell ref="R24:S24"/>
    <mergeCell ref="R25:S25"/>
    <mergeCell ref="R26:S26"/>
    <mergeCell ref="R27:S27"/>
    <mergeCell ref="R16:S16"/>
    <mergeCell ref="R17:S17"/>
    <mergeCell ref="R18:S18"/>
    <mergeCell ref="R19:S19"/>
    <mergeCell ref="R20:S20"/>
    <mergeCell ref="R21:S21"/>
    <mergeCell ref="R46:S46"/>
    <mergeCell ref="R47:S47"/>
    <mergeCell ref="R48:S48"/>
    <mergeCell ref="R49:S49"/>
    <mergeCell ref="R50:S50"/>
    <mergeCell ref="R51:S51"/>
    <mergeCell ref="R40:S40"/>
    <mergeCell ref="R41:S41"/>
    <mergeCell ref="R42:S42"/>
    <mergeCell ref="R43:S43"/>
    <mergeCell ref="R44:S44"/>
    <mergeCell ref="R45:S45"/>
    <mergeCell ref="R34:S34"/>
    <mergeCell ref="R35:S35"/>
    <mergeCell ref="R36:S36"/>
    <mergeCell ref="R37:S37"/>
    <mergeCell ref="R38:S38"/>
    <mergeCell ref="R39:S39"/>
    <mergeCell ref="R64:S64"/>
    <mergeCell ref="R65:S65"/>
    <mergeCell ref="R66:S66"/>
    <mergeCell ref="R67:S67"/>
    <mergeCell ref="R68:S68"/>
    <mergeCell ref="R69:S69"/>
    <mergeCell ref="R58:S58"/>
    <mergeCell ref="R59:S59"/>
    <mergeCell ref="R60:S60"/>
    <mergeCell ref="R61:S61"/>
    <mergeCell ref="R62:S62"/>
    <mergeCell ref="R63:S63"/>
    <mergeCell ref="R52:S52"/>
    <mergeCell ref="R53:S53"/>
    <mergeCell ref="R54:S54"/>
    <mergeCell ref="R55:S55"/>
    <mergeCell ref="R56:S56"/>
    <mergeCell ref="R57:S57"/>
    <mergeCell ref="R82:S82"/>
    <mergeCell ref="R83:S83"/>
    <mergeCell ref="R84:S84"/>
    <mergeCell ref="R85:S85"/>
    <mergeCell ref="R86:S86"/>
    <mergeCell ref="R87:S87"/>
    <mergeCell ref="R76:S76"/>
    <mergeCell ref="R77:S77"/>
    <mergeCell ref="R78:S78"/>
    <mergeCell ref="R79:S79"/>
    <mergeCell ref="R80:S80"/>
    <mergeCell ref="R81:S81"/>
    <mergeCell ref="R70:S70"/>
    <mergeCell ref="R71:S71"/>
    <mergeCell ref="R72:S72"/>
    <mergeCell ref="R73:S73"/>
    <mergeCell ref="R74:S74"/>
    <mergeCell ref="R75:S75"/>
    <mergeCell ref="R100:S100"/>
    <mergeCell ref="R101:S101"/>
    <mergeCell ref="R102:S102"/>
    <mergeCell ref="R103:S103"/>
    <mergeCell ref="R104:S104"/>
    <mergeCell ref="R94:S94"/>
    <mergeCell ref="R95:S95"/>
    <mergeCell ref="R96:S96"/>
    <mergeCell ref="R97:S97"/>
    <mergeCell ref="R98:S98"/>
    <mergeCell ref="R99:S99"/>
    <mergeCell ref="R88:S88"/>
    <mergeCell ref="R89:S89"/>
    <mergeCell ref="R90:S90"/>
    <mergeCell ref="R91:S91"/>
    <mergeCell ref="R92:S92"/>
    <mergeCell ref="R93:S93"/>
    <mergeCell ref="T17:U17"/>
    <mergeCell ref="T18:U18"/>
    <mergeCell ref="T19:U19"/>
    <mergeCell ref="T20:U20"/>
    <mergeCell ref="T21:U21"/>
    <mergeCell ref="T22:U22"/>
    <mergeCell ref="T11:U11"/>
    <mergeCell ref="T12:U12"/>
    <mergeCell ref="T13:U13"/>
    <mergeCell ref="T14:U14"/>
    <mergeCell ref="T15:U15"/>
    <mergeCell ref="T16:U16"/>
    <mergeCell ref="T5:U5"/>
    <mergeCell ref="T6:U6"/>
    <mergeCell ref="T7:U7"/>
    <mergeCell ref="T8:U8"/>
    <mergeCell ref="T9:U9"/>
    <mergeCell ref="T10:U10"/>
    <mergeCell ref="T35:U35"/>
    <mergeCell ref="T36:U36"/>
    <mergeCell ref="T37:U37"/>
    <mergeCell ref="T38:U38"/>
    <mergeCell ref="T39:U39"/>
    <mergeCell ref="T40:U40"/>
    <mergeCell ref="T29:U29"/>
    <mergeCell ref="T30:U30"/>
    <mergeCell ref="T31:U31"/>
    <mergeCell ref="T32:U32"/>
    <mergeCell ref="T33:U33"/>
    <mergeCell ref="T34:U34"/>
    <mergeCell ref="T23:U23"/>
    <mergeCell ref="T24:U24"/>
    <mergeCell ref="T25:U25"/>
    <mergeCell ref="T26:U26"/>
    <mergeCell ref="T27:U27"/>
    <mergeCell ref="T28:U28"/>
    <mergeCell ref="T53:U53"/>
    <mergeCell ref="T54:U54"/>
    <mergeCell ref="T55:U55"/>
    <mergeCell ref="T56:U56"/>
    <mergeCell ref="T57:U57"/>
    <mergeCell ref="T58:U58"/>
    <mergeCell ref="T47:U47"/>
    <mergeCell ref="T48:U48"/>
    <mergeCell ref="T49:U49"/>
    <mergeCell ref="T50:U50"/>
    <mergeCell ref="T51:U51"/>
    <mergeCell ref="T52:U52"/>
    <mergeCell ref="T41:U41"/>
    <mergeCell ref="T42:U42"/>
    <mergeCell ref="T43:U43"/>
    <mergeCell ref="T44:U44"/>
    <mergeCell ref="T45:U45"/>
    <mergeCell ref="T46:U46"/>
    <mergeCell ref="T82:U82"/>
    <mergeCell ref="T71:U71"/>
    <mergeCell ref="T72:U72"/>
    <mergeCell ref="T73:U73"/>
    <mergeCell ref="T74:U74"/>
    <mergeCell ref="T75:U75"/>
    <mergeCell ref="T76:U76"/>
    <mergeCell ref="T65:U65"/>
    <mergeCell ref="T66:U66"/>
    <mergeCell ref="T67:U67"/>
    <mergeCell ref="T68:U68"/>
    <mergeCell ref="T69:U69"/>
    <mergeCell ref="T70:U70"/>
    <mergeCell ref="T59:U59"/>
    <mergeCell ref="T60:U60"/>
    <mergeCell ref="T61:U61"/>
    <mergeCell ref="T62:U62"/>
    <mergeCell ref="T63:U63"/>
    <mergeCell ref="T64:U64"/>
    <mergeCell ref="T101:U101"/>
    <mergeCell ref="T102:U102"/>
    <mergeCell ref="T103:U103"/>
    <mergeCell ref="T104:U104"/>
    <mergeCell ref="V4:W4"/>
    <mergeCell ref="V5:W5"/>
    <mergeCell ref="V6:W6"/>
    <mergeCell ref="V7:W7"/>
    <mergeCell ref="V8:W8"/>
    <mergeCell ref="T95:U95"/>
    <mergeCell ref="T96:U96"/>
    <mergeCell ref="T97:U97"/>
    <mergeCell ref="T98:U98"/>
    <mergeCell ref="T99:U99"/>
    <mergeCell ref="T100:U100"/>
    <mergeCell ref="T89:U89"/>
    <mergeCell ref="T90:U90"/>
    <mergeCell ref="T91:U91"/>
    <mergeCell ref="T92:U92"/>
    <mergeCell ref="T93:U93"/>
    <mergeCell ref="T94:U94"/>
    <mergeCell ref="T83:U83"/>
    <mergeCell ref="T84:U84"/>
    <mergeCell ref="T85:U85"/>
    <mergeCell ref="T86:U86"/>
    <mergeCell ref="T87:U87"/>
    <mergeCell ref="T88:U88"/>
    <mergeCell ref="T77:U77"/>
    <mergeCell ref="T78:U78"/>
    <mergeCell ref="T79:U79"/>
    <mergeCell ref="T80:U80"/>
    <mergeCell ref="T81:U81"/>
    <mergeCell ref="V21:W21"/>
    <mergeCell ref="V22:W22"/>
    <mergeCell ref="V23:W23"/>
    <mergeCell ref="V24:W24"/>
    <mergeCell ref="V25:W25"/>
    <mergeCell ref="V26:W26"/>
    <mergeCell ref="V15:W15"/>
    <mergeCell ref="V16:W16"/>
    <mergeCell ref="V17:W17"/>
    <mergeCell ref="V18:W18"/>
    <mergeCell ref="V19:W19"/>
    <mergeCell ref="V20:W20"/>
    <mergeCell ref="V9:W9"/>
    <mergeCell ref="V10:W10"/>
    <mergeCell ref="V11:W11"/>
    <mergeCell ref="V12:W12"/>
    <mergeCell ref="V13:W13"/>
    <mergeCell ref="V14:W14"/>
    <mergeCell ref="V39:W39"/>
    <mergeCell ref="V40:W40"/>
    <mergeCell ref="V41:W41"/>
    <mergeCell ref="V42:W42"/>
    <mergeCell ref="V43:W43"/>
    <mergeCell ref="V44:W44"/>
    <mergeCell ref="V33:W33"/>
    <mergeCell ref="V34:W34"/>
    <mergeCell ref="V35:W35"/>
    <mergeCell ref="V36:W36"/>
    <mergeCell ref="V37:W37"/>
    <mergeCell ref="V38:W38"/>
    <mergeCell ref="V27:W27"/>
    <mergeCell ref="V28:W28"/>
    <mergeCell ref="V29:W29"/>
    <mergeCell ref="V30:W30"/>
    <mergeCell ref="V31:W31"/>
    <mergeCell ref="V32:W32"/>
    <mergeCell ref="V66:W66"/>
    <mergeCell ref="V67:W67"/>
    <mergeCell ref="V68:W68"/>
    <mergeCell ref="V57:W57"/>
    <mergeCell ref="V58:W58"/>
    <mergeCell ref="V59:W59"/>
    <mergeCell ref="V60:W60"/>
    <mergeCell ref="V61:W61"/>
    <mergeCell ref="V62:W62"/>
    <mergeCell ref="V51:W51"/>
    <mergeCell ref="V52:W52"/>
    <mergeCell ref="V53:W53"/>
    <mergeCell ref="V54:W54"/>
    <mergeCell ref="V55:W55"/>
    <mergeCell ref="V56:W56"/>
    <mergeCell ref="V45:W45"/>
    <mergeCell ref="V46:W46"/>
    <mergeCell ref="V47:W47"/>
    <mergeCell ref="V48:W48"/>
    <mergeCell ref="V49:W49"/>
    <mergeCell ref="V50:W50"/>
    <mergeCell ref="V101:W101"/>
    <mergeCell ref="V102:W102"/>
    <mergeCell ref="V103:W103"/>
    <mergeCell ref="V104:W104"/>
    <mergeCell ref="V93:W93"/>
    <mergeCell ref="V94:W94"/>
    <mergeCell ref="V95:W95"/>
    <mergeCell ref="V96:W96"/>
    <mergeCell ref="V97:W97"/>
    <mergeCell ref="V98:W98"/>
    <mergeCell ref="V87:W87"/>
    <mergeCell ref="V88:W88"/>
    <mergeCell ref="V89:W89"/>
    <mergeCell ref="V90:W90"/>
    <mergeCell ref="V91:W91"/>
    <mergeCell ref="V92:W92"/>
    <mergeCell ref="V81:W81"/>
    <mergeCell ref="V82:W82"/>
    <mergeCell ref="V83:W83"/>
    <mergeCell ref="V84:W84"/>
    <mergeCell ref="V85:W85"/>
    <mergeCell ref="V86:W86"/>
    <mergeCell ref="X13:Y13"/>
    <mergeCell ref="X14:Y14"/>
    <mergeCell ref="X15:Y15"/>
    <mergeCell ref="X16:Y16"/>
    <mergeCell ref="X17:Y17"/>
    <mergeCell ref="X18:Y18"/>
    <mergeCell ref="X4:Y4"/>
    <mergeCell ref="X5:Y5"/>
    <mergeCell ref="X6:Y6"/>
    <mergeCell ref="X7:Y7"/>
    <mergeCell ref="X8:Y8"/>
    <mergeCell ref="X9:Y9"/>
    <mergeCell ref="X10:Y10"/>
    <mergeCell ref="X11:Y11"/>
    <mergeCell ref="X12:Y12"/>
    <mergeCell ref="V99:W99"/>
    <mergeCell ref="V100:W100"/>
    <mergeCell ref="V75:W75"/>
    <mergeCell ref="V76:W76"/>
    <mergeCell ref="V77:W77"/>
    <mergeCell ref="V78:W78"/>
    <mergeCell ref="V79:W79"/>
    <mergeCell ref="V80:W80"/>
    <mergeCell ref="V69:W69"/>
    <mergeCell ref="V70:W70"/>
    <mergeCell ref="V71:W71"/>
    <mergeCell ref="V72:W72"/>
    <mergeCell ref="V73:W73"/>
    <mergeCell ref="V74:W74"/>
    <mergeCell ref="V63:W63"/>
    <mergeCell ref="V64:W64"/>
    <mergeCell ref="V65:W65"/>
    <mergeCell ref="X31:Y31"/>
    <mergeCell ref="X32:Y32"/>
    <mergeCell ref="X33:Y33"/>
    <mergeCell ref="X34:Y34"/>
    <mergeCell ref="X35:Y35"/>
    <mergeCell ref="X36:Y36"/>
    <mergeCell ref="X25:Y25"/>
    <mergeCell ref="X26:Y26"/>
    <mergeCell ref="X27:Y27"/>
    <mergeCell ref="X28:Y28"/>
    <mergeCell ref="X29:Y29"/>
    <mergeCell ref="X30:Y30"/>
    <mergeCell ref="X19:Y19"/>
    <mergeCell ref="X20:Y20"/>
    <mergeCell ref="X21:Y21"/>
    <mergeCell ref="X22:Y22"/>
    <mergeCell ref="X23:Y23"/>
    <mergeCell ref="X24:Y24"/>
    <mergeCell ref="X49:Y49"/>
    <mergeCell ref="X50:Y50"/>
    <mergeCell ref="X51:Y51"/>
    <mergeCell ref="X52:Y52"/>
    <mergeCell ref="X53:Y53"/>
    <mergeCell ref="X54:Y54"/>
    <mergeCell ref="X43:Y43"/>
    <mergeCell ref="X44:Y44"/>
    <mergeCell ref="X45:Y45"/>
    <mergeCell ref="X46:Y46"/>
    <mergeCell ref="X47:Y47"/>
    <mergeCell ref="X48:Y48"/>
    <mergeCell ref="X37:Y37"/>
    <mergeCell ref="X38:Y38"/>
    <mergeCell ref="X39:Y39"/>
    <mergeCell ref="X40:Y40"/>
    <mergeCell ref="X41:Y41"/>
    <mergeCell ref="X42:Y42"/>
    <mergeCell ref="X67:Y67"/>
    <mergeCell ref="X68:Y68"/>
    <mergeCell ref="X69:Y69"/>
    <mergeCell ref="X70:Y70"/>
    <mergeCell ref="X71:Y71"/>
    <mergeCell ref="X72:Y72"/>
    <mergeCell ref="X61:Y61"/>
    <mergeCell ref="X62:Y62"/>
    <mergeCell ref="X63:Y63"/>
    <mergeCell ref="X64:Y64"/>
    <mergeCell ref="X65:Y65"/>
    <mergeCell ref="X66:Y66"/>
    <mergeCell ref="X55:Y55"/>
    <mergeCell ref="X56:Y56"/>
    <mergeCell ref="X57:Y57"/>
    <mergeCell ref="X58:Y58"/>
    <mergeCell ref="X59:Y59"/>
    <mergeCell ref="X60:Y60"/>
    <mergeCell ref="X96:Y96"/>
    <mergeCell ref="X85:Y85"/>
    <mergeCell ref="X86:Y86"/>
    <mergeCell ref="X87:Y87"/>
    <mergeCell ref="X88:Y88"/>
    <mergeCell ref="X89:Y89"/>
    <mergeCell ref="X90:Y90"/>
    <mergeCell ref="X79:Y79"/>
    <mergeCell ref="X80:Y80"/>
    <mergeCell ref="X81:Y81"/>
    <mergeCell ref="X82:Y82"/>
    <mergeCell ref="X83:Y83"/>
    <mergeCell ref="X84:Y84"/>
    <mergeCell ref="X73:Y73"/>
    <mergeCell ref="X74:Y74"/>
    <mergeCell ref="X75:Y75"/>
    <mergeCell ref="X76:Y76"/>
    <mergeCell ref="X77:Y77"/>
    <mergeCell ref="X78:Y78"/>
    <mergeCell ref="Z17:AA17"/>
    <mergeCell ref="Z18:AA18"/>
    <mergeCell ref="Z19:AA19"/>
    <mergeCell ref="Z20:AA20"/>
    <mergeCell ref="Z21:AA21"/>
    <mergeCell ref="Z22:AA22"/>
    <mergeCell ref="Z11:AA11"/>
    <mergeCell ref="Z12:AA12"/>
    <mergeCell ref="Z13:AA13"/>
    <mergeCell ref="Z14:AA14"/>
    <mergeCell ref="Z15:AA15"/>
    <mergeCell ref="Z16:AA16"/>
    <mergeCell ref="X103:Y103"/>
    <mergeCell ref="X104:Y104"/>
    <mergeCell ref="Z4:AA4"/>
    <mergeCell ref="Z5:AA5"/>
    <mergeCell ref="Z6:AA6"/>
    <mergeCell ref="Z7:AA7"/>
    <mergeCell ref="Z8:AA8"/>
    <mergeCell ref="Z9:AA9"/>
    <mergeCell ref="Z10:AA10"/>
    <mergeCell ref="X97:Y97"/>
    <mergeCell ref="X98:Y98"/>
    <mergeCell ref="X99:Y99"/>
    <mergeCell ref="X100:Y100"/>
    <mergeCell ref="X101:Y101"/>
    <mergeCell ref="X102:Y102"/>
    <mergeCell ref="X91:Y91"/>
    <mergeCell ref="X92:Y92"/>
    <mergeCell ref="X93:Y93"/>
    <mergeCell ref="X94:Y94"/>
    <mergeCell ref="X95:Y95"/>
    <mergeCell ref="Z35:AA35"/>
    <mergeCell ref="Z36:AA36"/>
    <mergeCell ref="Z37:AA37"/>
    <mergeCell ref="Z38:AA38"/>
    <mergeCell ref="Z39:AA39"/>
    <mergeCell ref="Z40:AA40"/>
    <mergeCell ref="Z29:AA29"/>
    <mergeCell ref="Z30:AA30"/>
    <mergeCell ref="Z31:AA31"/>
    <mergeCell ref="Z32:AA32"/>
    <mergeCell ref="Z33:AA33"/>
    <mergeCell ref="Z34:AA34"/>
    <mergeCell ref="Z23:AA23"/>
    <mergeCell ref="Z24:AA24"/>
    <mergeCell ref="Z25:AA25"/>
    <mergeCell ref="Z26:AA26"/>
    <mergeCell ref="Z27:AA27"/>
    <mergeCell ref="Z28:AA28"/>
    <mergeCell ref="Z53:AA53"/>
    <mergeCell ref="Z54:AA54"/>
    <mergeCell ref="Z55:AA55"/>
    <mergeCell ref="Z56:AA56"/>
    <mergeCell ref="Z57:AA57"/>
    <mergeCell ref="Z58:AA58"/>
    <mergeCell ref="Z47:AA47"/>
    <mergeCell ref="Z48:AA48"/>
    <mergeCell ref="Z49:AA49"/>
    <mergeCell ref="Z50:AA50"/>
    <mergeCell ref="Z51:AA51"/>
    <mergeCell ref="Z52:AA52"/>
    <mergeCell ref="Z41:AA41"/>
    <mergeCell ref="Z42:AA42"/>
    <mergeCell ref="Z43:AA43"/>
    <mergeCell ref="Z44:AA44"/>
    <mergeCell ref="Z45:AA45"/>
    <mergeCell ref="Z46:AA46"/>
    <mergeCell ref="Z82:AA82"/>
    <mergeCell ref="Z71:AA71"/>
    <mergeCell ref="Z72:AA72"/>
    <mergeCell ref="Z73:AA73"/>
    <mergeCell ref="Z74:AA74"/>
    <mergeCell ref="Z75:AA75"/>
    <mergeCell ref="Z76:AA76"/>
    <mergeCell ref="Z65:AA65"/>
    <mergeCell ref="Z66:AA66"/>
    <mergeCell ref="Z67:AA67"/>
    <mergeCell ref="Z68:AA68"/>
    <mergeCell ref="Z69:AA69"/>
    <mergeCell ref="Z70:AA70"/>
    <mergeCell ref="Z59:AA59"/>
    <mergeCell ref="Z60:AA60"/>
    <mergeCell ref="Z61:AA61"/>
    <mergeCell ref="Z62:AA62"/>
    <mergeCell ref="Z63:AA63"/>
    <mergeCell ref="Z64:AA64"/>
    <mergeCell ref="Z101:AA101"/>
    <mergeCell ref="Z102:AA102"/>
    <mergeCell ref="Z103:AA103"/>
    <mergeCell ref="Z104:AA104"/>
    <mergeCell ref="AB4:AC4"/>
    <mergeCell ref="AB5:AC5"/>
    <mergeCell ref="AB6:AC6"/>
    <mergeCell ref="AB7:AC7"/>
    <mergeCell ref="AB8:AC8"/>
    <mergeCell ref="Z95:AA95"/>
    <mergeCell ref="Z96:AA96"/>
    <mergeCell ref="Z97:AA97"/>
    <mergeCell ref="Z98:AA98"/>
    <mergeCell ref="Z99:AA99"/>
    <mergeCell ref="Z100:AA100"/>
    <mergeCell ref="Z89:AA89"/>
    <mergeCell ref="Z90:AA90"/>
    <mergeCell ref="Z91:AA91"/>
    <mergeCell ref="Z92:AA92"/>
    <mergeCell ref="Z93:AA93"/>
    <mergeCell ref="Z94:AA94"/>
    <mergeCell ref="Z83:AA83"/>
    <mergeCell ref="Z84:AA84"/>
    <mergeCell ref="Z85:AA85"/>
    <mergeCell ref="Z86:AA86"/>
    <mergeCell ref="Z87:AA87"/>
    <mergeCell ref="Z88:AA88"/>
    <mergeCell ref="Z77:AA77"/>
    <mergeCell ref="Z78:AA78"/>
    <mergeCell ref="Z79:AA79"/>
    <mergeCell ref="Z80:AA80"/>
    <mergeCell ref="Z81:AA81"/>
    <mergeCell ref="AB21:AC21"/>
    <mergeCell ref="AB22:AC22"/>
    <mergeCell ref="AB23:AC23"/>
    <mergeCell ref="AB24:AC24"/>
    <mergeCell ref="AB25:AC25"/>
    <mergeCell ref="AB26:AC26"/>
    <mergeCell ref="AB15:AC15"/>
    <mergeCell ref="AB16:AC16"/>
    <mergeCell ref="AB17:AC17"/>
    <mergeCell ref="AB18:AC18"/>
    <mergeCell ref="AB19:AC19"/>
    <mergeCell ref="AB20:AC20"/>
    <mergeCell ref="AB9:AC9"/>
    <mergeCell ref="AB10:AC10"/>
    <mergeCell ref="AB11:AC11"/>
    <mergeCell ref="AB12:AC12"/>
    <mergeCell ref="AB13:AC13"/>
    <mergeCell ref="AB14:AC14"/>
    <mergeCell ref="AB39:AC39"/>
    <mergeCell ref="AB40:AC40"/>
    <mergeCell ref="AB41:AC41"/>
    <mergeCell ref="AB42:AC42"/>
    <mergeCell ref="AB43:AC43"/>
    <mergeCell ref="AB44:AC44"/>
    <mergeCell ref="AB33:AC33"/>
    <mergeCell ref="AB34:AC34"/>
    <mergeCell ref="AB35:AC35"/>
    <mergeCell ref="AB36:AC36"/>
    <mergeCell ref="AB37:AC37"/>
    <mergeCell ref="AB38:AC38"/>
    <mergeCell ref="AB27:AC27"/>
    <mergeCell ref="AB28:AC28"/>
    <mergeCell ref="AB29:AC29"/>
    <mergeCell ref="AB30:AC30"/>
    <mergeCell ref="AB31:AC31"/>
    <mergeCell ref="AB32:AC32"/>
    <mergeCell ref="AB57:AC57"/>
    <mergeCell ref="AB58:AC58"/>
    <mergeCell ref="AB59:AC59"/>
    <mergeCell ref="AB60:AC60"/>
    <mergeCell ref="AB61:AC61"/>
    <mergeCell ref="AB62:AC62"/>
    <mergeCell ref="AB51:AC51"/>
    <mergeCell ref="AB52:AC52"/>
    <mergeCell ref="AB53:AC53"/>
    <mergeCell ref="AB54:AC54"/>
    <mergeCell ref="AB55:AC55"/>
    <mergeCell ref="AB56:AC56"/>
    <mergeCell ref="AB45:AC45"/>
    <mergeCell ref="AB46:AC46"/>
    <mergeCell ref="AB47:AC47"/>
    <mergeCell ref="AB48:AC48"/>
    <mergeCell ref="AB49:AC49"/>
    <mergeCell ref="AB50:AC50"/>
    <mergeCell ref="AB86:AC86"/>
    <mergeCell ref="AB75:AC75"/>
    <mergeCell ref="AB76:AC76"/>
    <mergeCell ref="AB77:AC77"/>
    <mergeCell ref="AB78:AC78"/>
    <mergeCell ref="AB79:AC79"/>
    <mergeCell ref="AB80:AC80"/>
    <mergeCell ref="AB69:AC69"/>
    <mergeCell ref="AB70:AC70"/>
    <mergeCell ref="AB71:AC71"/>
    <mergeCell ref="AB72:AC72"/>
    <mergeCell ref="AB73:AC73"/>
    <mergeCell ref="AB74:AC74"/>
    <mergeCell ref="AB63:AC63"/>
    <mergeCell ref="AB64:AC64"/>
    <mergeCell ref="AB65:AC65"/>
    <mergeCell ref="AB66:AC66"/>
    <mergeCell ref="AB67:AC67"/>
    <mergeCell ref="AB68:AC68"/>
    <mergeCell ref="AD4:AE4"/>
    <mergeCell ref="AD5:AE5"/>
    <mergeCell ref="AD6:AE6"/>
    <mergeCell ref="AD7:AE7"/>
    <mergeCell ref="AD8:AE8"/>
    <mergeCell ref="AD9:AE9"/>
    <mergeCell ref="AD10:AE10"/>
    <mergeCell ref="AD11:AE11"/>
    <mergeCell ref="AD12:AE12"/>
    <mergeCell ref="AB99:AC99"/>
    <mergeCell ref="AB100:AC100"/>
    <mergeCell ref="AB101:AC101"/>
    <mergeCell ref="AB102:AC102"/>
    <mergeCell ref="AB103:AC103"/>
    <mergeCell ref="AB104:AC104"/>
    <mergeCell ref="AB93:AC93"/>
    <mergeCell ref="AB94:AC94"/>
    <mergeCell ref="AB95:AC95"/>
    <mergeCell ref="AB96:AC96"/>
    <mergeCell ref="AB97:AC97"/>
    <mergeCell ref="AB98:AC98"/>
    <mergeCell ref="AB87:AC87"/>
    <mergeCell ref="AB88:AC88"/>
    <mergeCell ref="AB89:AC89"/>
    <mergeCell ref="AB90:AC90"/>
    <mergeCell ref="AB91:AC91"/>
    <mergeCell ref="AB92:AC92"/>
    <mergeCell ref="AB81:AC81"/>
    <mergeCell ref="AB82:AC82"/>
    <mergeCell ref="AB83:AC83"/>
    <mergeCell ref="AB84:AC84"/>
    <mergeCell ref="AB85:AC85"/>
    <mergeCell ref="AD25:AE25"/>
    <mergeCell ref="AD26:AE26"/>
    <mergeCell ref="AD27:AE27"/>
    <mergeCell ref="AD28:AE28"/>
    <mergeCell ref="AD29:AE29"/>
    <mergeCell ref="AD30:AE30"/>
    <mergeCell ref="AD19:AE19"/>
    <mergeCell ref="AD20:AE20"/>
    <mergeCell ref="AD21:AE21"/>
    <mergeCell ref="AD22:AE22"/>
    <mergeCell ref="AD23:AE23"/>
    <mergeCell ref="AD24:AE24"/>
    <mergeCell ref="AD13:AE13"/>
    <mergeCell ref="AD14:AE14"/>
    <mergeCell ref="AD15:AE15"/>
    <mergeCell ref="AD16:AE16"/>
    <mergeCell ref="AD17:AE17"/>
    <mergeCell ref="AD18:AE18"/>
    <mergeCell ref="AD43:AE43"/>
    <mergeCell ref="AD44:AE44"/>
    <mergeCell ref="AD45:AE45"/>
    <mergeCell ref="AD46:AE46"/>
    <mergeCell ref="AD47:AE47"/>
    <mergeCell ref="AD48:AE48"/>
    <mergeCell ref="AD37:AE37"/>
    <mergeCell ref="AD38:AE38"/>
    <mergeCell ref="AD39:AE39"/>
    <mergeCell ref="AD40:AE40"/>
    <mergeCell ref="AD41:AE41"/>
    <mergeCell ref="AD42:AE42"/>
    <mergeCell ref="AD31:AE31"/>
    <mergeCell ref="AD32:AE32"/>
    <mergeCell ref="AD33:AE33"/>
    <mergeCell ref="AD34:AE34"/>
    <mergeCell ref="AD35:AE35"/>
    <mergeCell ref="AD36:AE36"/>
    <mergeCell ref="AD61:AE61"/>
    <mergeCell ref="AD62:AE62"/>
    <mergeCell ref="AD63:AE63"/>
    <mergeCell ref="AD64:AE64"/>
    <mergeCell ref="AD65:AE65"/>
    <mergeCell ref="AD66:AE66"/>
    <mergeCell ref="AD55:AE55"/>
    <mergeCell ref="AD56:AE56"/>
    <mergeCell ref="AD57:AE57"/>
    <mergeCell ref="AD58:AE58"/>
    <mergeCell ref="AD59:AE59"/>
    <mergeCell ref="AD60:AE60"/>
    <mergeCell ref="AD49:AE49"/>
    <mergeCell ref="AD50:AE50"/>
    <mergeCell ref="AD51:AE51"/>
    <mergeCell ref="AD52:AE52"/>
    <mergeCell ref="AD53:AE53"/>
    <mergeCell ref="AD54:AE54"/>
    <mergeCell ref="AD79:AE79"/>
    <mergeCell ref="AD80:AE80"/>
    <mergeCell ref="AD81:AE81"/>
    <mergeCell ref="AD82:AE82"/>
    <mergeCell ref="AD83:AE83"/>
    <mergeCell ref="AD84:AE84"/>
    <mergeCell ref="AD73:AE73"/>
    <mergeCell ref="AD74:AE74"/>
    <mergeCell ref="AD75:AE75"/>
    <mergeCell ref="AD76:AE76"/>
    <mergeCell ref="AD77:AE77"/>
    <mergeCell ref="AD78:AE78"/>
    <mergeCell ref="AD67:AE67"/>
    <mergeCell ref="AD68:AE68"/>
    <mergeCell ref="AD69:AE69"/>
    <mergeCell ref="AD70:AE70"/>
    <mergeCell ref="AD71:AE71"/>
    <mergeCell ref="AD72:AE72"/>
    <mergeCell ref="AD103:AE103"/>
    <mergeCell ref="AD104:AE104"/>
    <mergeCell ref="AD97:AE97"/>
    <mergeCell ref="AD98:AE98"/>
    <mergeCell ref="AD99:AE99"/>
    <mergeCell ref="AD100:AE100"/>
    <mergeCell ref="AD101:AE101"/>
    <mergeCell ref="AD102:AE102"/>
    <mergeCell ref="AD91:AE91"/>
    <mergeCell ref="AD92:AE92"/>
    <mergeCell ref="AD93:AE93"/>
    <mergeCell ref="AD94:AE94"/>
    <mergeCell ref="AD95:AE95"/>
    <mergeCell ref="AD96:AE96"/>
    <mergeCell ref="AD85:AE85"/>
    <mergeCell ref="AD86:AE86"/>
    <mergeCell ref="AD87:AE87"/>
    <mergeCell ref="AD88:AE88"/>
    <mergeCell ref="AD89:AE89"/>
    <mergeCell ref="AD90:AE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4"/>
  <sheetViews>
    <sheetView topLeftCell="Q1" workbookViewId="0">
      <selection activeCell="B3" sqref="B3:AE3"/>
    </sheetView>
  </sheetViews>
  <sheetFormatPr baseColWidth="10" defaultColWidth="11.42578125" defaultRowHeight="12.75" x14ac:dyDescent="0.2"/>
  <cols>
    <col min="1" max="1" width="26.28515625" style="2" customWidth="1"/>
    <col min="2" max="16384" width="11.42578125" style="2"/>
  </cols>
  <sheetData>
    <row r="1" spans="1:31" x14ac:dyDescent="0.2">
      <c r="A1" s="1" t="s">
        <v>0</v>
      </c>
      <c r="B1" s="18" t="s">
        <v>1</v>
      </c>
      <c r="C1" s="18"/>
      <c r="D1" s="18" t="s">
        <v>2</v>
      </c>
      <c r="E1" s="18"/>
      <c r="F1" s="18" t="s">
        <v>3</v>
      </c>
      <c r="G1" s="18"/>
      <c r="H1" s="18" t="s">
        <v>4</v>
      </c>
      <c r="I1" s="18"/>
      <c r="J1" s="18" t="s">
        <v>5</v>
      </c>
      <c r="K1" s="18"/>
      <c r="L1" s="18" t="s">
        <v>6</v>
      </c>
      <c r="M1" s="18"/>
      <c r="N1" s="18" t="s">
        <v>7</v>
      </c>
      <c r="O1" s="18"/>
      <c r="P1" s="18" t="s">
        <v>8</v>
      </c>
      <c r="Q1" s="18"/>
      <c r="R1" s="18" t="s">
        <v>9</v>
      </c>
      <c r="S1" s="18"/>
      <c r="T1" s="18" t="s">
        <v>10</v>
      </c>
      <c r="U1" s="18"/>
      <c r="V1" s="18" t="s">
        <v>11</v>
      </c>
      <c r="W1" s="18"/>
      <c r="X1" s="18" t="s">
        <v>12</v>
      </c>
      <c r="Y1" s="18"/>
      <c r="Z1" s="18" t="s">
        <v>13</v>
      </c>
      <c r="AA1" s="18"/>
      <c r="AB1" s="18" t="s">
        <v>14</v>
      </c>
      <c r="AC1" s="18"/>
      <c r="AD1" s="18" t="s">
        <v>15</v>
      </c>
      <c r="AE1" s="18"/>
    </row>
    <row r="2" spans="1:31" x14ac:dyDescent="0.2">
      <c r="A2" s="1"/>
      <c r="B2" s="1" t="s">
        <v>16</v>
      </c>
      <c r="C2" s="1" t="s">
        <v>17</v>
      </c>
      <c r="D2" s="1" t="s">
        <v>16</v>
      </c>
      <c r="E2" s="1" t="s">
        <v>17</v>
      </c>
      <c r="F2" s="1" t="s">
        <v>16</v>
      </c>
      <c r="G2" s="1" t="s">
        <v>17</v>
      </c>
      <c r="H2" s="1" t="s">
        <v>16</v>
      </c>
      <c r="I2" s="1" t="s">
        <v>17</v>
      </c>
      <c r="J2" s="1" t="s">
        <v>16</v>
      </c>
      <c r="K2" s="1" t="s">
        <v>17</v>
      </c>
      <c r="L2" s="1" t="s">
        <v>16</v>
      </c>
      <c r="M2" s="1" t="s">
        <v>17</v>
      </c>
      <c r="N2" s="1" t="s">
        <v>16</v>
      </c>
      <c r="O2" s="1" t="s">
        <v>17</v>
      </c>
      <c r="P2" s="1" t="s">
        <v>16</v>
      </c>
      <c r="Q2" s="1" t="s">
        <v>17</v>
      </c>
      <c r="R2" s="1" t="s">
        <v>16</v>
      </c>
      <c r="S2" s="1" t="s">
        <v>17</v>
      </c>
      <c r="T2" s="1" t="s">
        <v>16</v>
      </c>
      <c r="U2" s="1" t="s">
        <v>17</v>
      </c>
      <c r="V2" s="1" t="s">
        <v>16</v>
      </c>
      <c r="W2" s="1" t="s">
        <v>17</v>
      </c>
      <c r="X2" s="1" t="s">
        <v>16</v>
      </c>
      <c r="Y2" s="1" t="s">
        <v>17</v>
      </c>
      <c r="Z2" s="1" t="s">
        <v>16</v>
      </c>
      <c r="AA2" s="1" t="s">
        <v>17</v>
      </c>
      <c r="AB2" s="1" t="s">
        <v>16</v>
      </c>
      <c r="AC2" s="1" t="s">
        <v>17</v>
      </c>
      <c r="AD2" s="1" t="s">
        <v>16</v>
      </c>
      <c r="AE2" s="1" t="s">
        <v>17</v>
      </c>
    </row>
    <row r="3" spans="1:31" x14ac:dyDescent="0.2">
      <c r="A3" s="4" t="s">
        <v>18</v>
      </c>
      <c r="B3" s="9">
        <v>760995</v>
      </c>
      <c r="C3" s="9">
        <v>4128623</v>
      </c>
      <c r="D3" s="9">
        <v>760554</v>
      </c>
      <c r="E3" s="9">
        <v>4126197</v>
      </c>
      <c r="F3" s="9">
        <v>760182</v>
      </c>
      <c r="G3" s="9">
        <v>4123761</v>
      </c>
      <c r="H3" s="9">
        <v>758601</v>
      </c>
      <c r="I3" s="9">
        <v>4121872</v>
      </c>
      <c r="J3" s="9">
        <v>757334</v>
      </c>
      <c r="K3" s="9">
        <v>4119730</v>
      </c>
      <c r="L3" s="9">
        <v>756925</v>
      </c>
      <c r="M3" s="9">
        <v>4117266</v>
      </c>
      <c r="N3" s="9">
        <v>757660</v>
      </c>
      <c r="O3" s="9">
        <v>4114882</v>
      </c>
      <c r="P3" s="9">
        <v>758452</v>
      </c>
      <c r="Q3" s="9">
        <v>4112510</v>
      </c>
      <c r="R3" s="9">
        <v>759104</v>
      </c>
      <c r="S3" s="9">
        <v>4110130</v>
      </c>
      <c r="T3" s="9">
        <v>758941</v>
      </c>
      <c r="U3" s="9">
        <v>4107675</v>
      </c>
      <c r="V3" s="9">
        <v>758627</v>
      </c>
      <c r="W3" s="9">
        <v>4105267</v>
      </c>
      <c r="X3" s="9">
        <v>757152</v>
      </c>
      <c r="Y3" s="9">
        <v>4103288</v>
      </c>
      <c r="Z3" s="9">
        <v>755068</v>
      </c>
      <c r="AA3" s="9">
        <v>4101981</v>
      </c>
      <c r="AB3" s="9">
        <v>752847</v>
      </c>
      <c r="AC3" s="9">
        <v>4101081</v>
      </c>
      <c r="AD3" s="9">
        <v>752245</v>
      </c>
      <c r="AE3" s="9">
        <v>4098682</v>
      </c>
    </row>
    <row r="4" spans="1:31" x14ac:dyDescent="0.2">
      <c r="A4" s="3">
        <v>0</v>
      </c>
      <c r="B4" s="20">
        <v>0.6</v>
      </c>
      <c r="C4" s="21"/>
      <c r="D4" s="20">
        <v>0.6</v>
      </c>
      <c r="E4" s="21"/>
      <c r="F4" s="20">
        <v>0.6</v>
      </c>
      <c r="G4" s="21"/>
      <c r="H4" s="20">
        <v>0.7</v>
      </c>
      <c r="I4" s="21"/>
      <c r="J4" s="20">
        <v>0.6</v>
      </c>
      <c r="K4" s="21"/>
      <c r="L4" s="20">
        <v>0.6</v>
      </c>
      <c r="M4" s="21"/>
      <c r="N4" s="20">
        <v>0.6</v>
      </c>
      <c r="O4" s="21"/>
      <c r="P4" s="20">
        <v>0.7</v>
      </c>
      <c r="Q4" s="21"/>
      <c r="R4" s="20">
        <v>0.8</v>
      </c>
      <c r="S4" s="21"/>
      <c r="T4" s="20">
        <v>0.8</v>
      </c>
      <c r="U4" s="21"/>
      <c r="V4" s="20">
        <v>0.9</v>
      </c>
      <c r="W4" s="21"/>
      <c r="X4" s="20">
        <v>1.1000000000000001</v>
      </c>
      <c r="Y4" s="21"/>
      <c r="Z4" s="20">
        <v>1.2</v>
      </c>
      <c r="AA4" s="21"/>
      <c r="AB4" s="20">
        <v>1.7</v>
      </c>
      <c r="AC4" s="21"/>
      <c r="AD4" s="20">
        <v>2.2000000000000002</v>
      </c>
      <c r="AE4" s="21"/>
    </row>
    <row r="5" spans="1:31" x14ac:dyDescent="0.2">
      <c r="A5" s="3">
        <v>0.1</v>
      </c>
      <c r="B5" s="20">
        <v>0.6</v>
      </c>
      <c r="C5" s="21"/>
      <c r="D5" s="20">
        <v>0.6</v>
      </c>
      <c r="E5" s="21"/>
      <c r="F5" s="20">
        <v>0.6</v>
      </c>
      <c r="G5" s="21"/>
      <c r="H5" s="20">
        <v>0.7</v>
      </c>
      <c r="I5" s="21"/>
      <c r="J5" s="20">
        <v>0.6</v>
      </c>
      <c r="K5" s="21"/>
      <c r="L5" s="20">
        <v>0.6</v>
      </c>
      <c r="M5" s="21"/>
      <c r="N5" s="20">
        <v>0.6</v>
      </c>
      <c r="O5" s="21"/>
      <c r="P5" s="20">
        <v>0.7</v>
      </c>
      <c r="Q5" s="21"/>
      <c r="R5" s="20">
        <v>0.8</v>
      </c>
      <c r="S5" s="21"/>
      <c r="T5" s="20">
        <v>0.8</v>
      </c>
      <c r="U5" s="21"/>
      <c r="V5" s="20">
        <v>0.9</v>
      </c>
      <c r="W5" s="21"/>
      <c r="X5" s="20">
        <v>1.1000000000000001</v>
      </c>
      <c r="Y5" s="21"/>
      <c r="Z5" s="20">
        <v>1.3</v>
      </c>
      <c r="AA5" s="21"/>
      <c r="AB5" s="20">
        <v>1.7</v>
      </c>
      <c r="AC5" s="21"/>
      <c r="AD5" s="20">
        <v>2.2000000000000002</v>
      </c>
      <c r="AE5" s="21"/>
    </row>
    <row r="6" spans="1:31" x14ac:dyDescent="0.2">
      <c r="A6" s="3">
        <v>0.2</v>
      </c>
      <c r="B6" s="20">
        <v>0.6</v>
      </c>
      <c r="C6" s="21"/>
      <c r="D6" s="20">
        <v>0.6</v>
      </c>
      <c r="E6" s="21"/>
      <c r="F6" s="20">
        <v>0.6</v>
      </c>
      <c r="G6" s="21"/>
      <c r="H6" s="20">
        <v>0.7</v>
      </c>
      <c r="I6" s="21"/>
      <c r="J6" s="20">
        <v>0.6</v>
      </c>
      <c r="K6" s="21"/>
      <c r="L6" s="20">
        <v>0.6</v>
      </c>
      <c r="M6" s="21"/>
      <c r="N6" s="20">
        <v>0.6</v>
      </c>
      <c r="O6" s="21"/>
      <c r="P6" s="20">
        <v>0.7</v>
      </c>
      <c r="Q6" s="21"/>
      <c r="R6" s="20">
        <v>0.8</v>
      </c>
      <c r="S6" s="21"/>
      <c r="T6" s="20">
        <v>0.8</v>
      </c>
      <c r="U6" s="21"/>
      <c r="V6" s="20">
        <v>0.9</v>
      </c>
      <c r="W6" s="21"/>
      <c r="X6" s="20">
        <v>1.1000000000000001</v>
      </c>
      <c r="Y6" s="21"/>
      <c r="Z6" s="20">
        <v>1.3</v>
      </c>
      <c r="AA6" s="21"/>
      <c r="AB6" s="20">
        <v>1.7</v>
      </c>
      <c r="AC6" s="21"/>
      <c r="AD6" s="20">
        <v>2.2000000000000002</v>
      </c>
      <c r="AE6" s="21"/>
    </row>
    <row r="7" spans="1:31" x14ac:dyDescent="0.2">
      <c r="A7" s="3">
        <v>0.30000000000000004</v>
      </c>
      <c r="B7" s="20">
        <v>0.6</v>
      </c>
      <c r="C7" s="21"/>
      <c r="D7" s="20">
        <v>0.6</v>
      </c>
      <c r="E7" s="21"/>
      <c r="F7" s="20">
        <v>0.6</v>
      </c>
      <c r="G7" s="21"/>
      <c r="H7" s="20">
        <v>0.7</v>
      </c>
      <c r="I7" s="21"/>
      <c r="J7" s="20">
        <v>0.6</v>
      </c>
      <c r="K7" s="21"/>
      <c r="L7" s="20">
        <v>0.6</v>
      </c>
      <c r="M7" s="21"/>
      <c r="N7" s="20">
        <v>0.6</v>
      </c>
      <c r="O7" s="21"/>
      <c r="P7" s="20">
        <v>0.7</v>
      </c>
      <c r="Q7" s="21"/>
      <c r="R7" s="20">
        <v>0.7</v>
      </c>
      <c r="S7" s="21"/>
      <c r="T7" s="20">
        <v>0.8</v>
      </c>
      <c r="U7" s="21"/>
      <c r="V7" s="20">
        <v>0.9</v>
      </c>
      <c r="W7" s="21"/>
      <c r="X7" s="20">
        <v>1.1000000000000001</v>
      </c>
      <c r="Y7" s="21"/>
      <c r="Z7" s="20">
        <v>1.3</v>
      </c>
      <c r="AA7" s="21"/>
      <c r="AB7" s="20">
        <v>1.7</v>
      </c>
      <c r="AC7" s="21"/>
      <c r="AD7" s="20">
        <v>2.2000000000000002</v>
      </c>
      <c r="AE7" s="21"/>
    </row>
    <row r="8" spans="1:31" x14ac:dyDescent="0.2">
      <c r="A8" s="3">
        <v>0.4</v>
      </c>
      <c r="B8" s="20">
        <v>0.6</v>
      </c>
      <c r="C8" s="21"/>
      <c r="D8" s="20">
        <v>0.6</v>
      </c>
      <c r="E8" s="21"/>
      <c r="F8" s="20">
        <v>0.6</v>
      </c>
      <c r="G8" s="21"/>
      <c r="H8" s="20">
        <v>0.7</v>
      </c>
      <c r="I8" s="21"/>
      <c r="J8" s="20">
        <v>0.6</v>
      </c>
      <c r="K8" s="21"/>
      <c r="L8" s="20">
        <v>0.6</v>
      </c>
      <c r="M8" s="21"/>
      <c r="N8" s="20">
        <v>0.6</v>
      </c>
      <c r="O8" s="21"/>
      <c r="P8" s="20">
        <v>0.7</v>
      </c>
      <c r="Q8" s="21"/>
      <c r="R8" s="20">
        <v>0.7</v>
      </c>
      <c r="S8" s="21"/>
      <c r="T8" s="20">
        <v>0.8</v>
      </c>
      <c r="U8" s="21"/>
      <c r="V8" s="20">
        <v>0.9</v>
      </c>
      <c r="W8" s="21"/>
      <c r="X8" s="20">
        <v>1.1000000000000001</v>
      </c>
      <c r="Y8" s="21"/>
      <c r="Z8" s="20">
        <v>1.3</v>
      </c>
      <c r="AA8" s="21"/>
      <c r="AB8" s="20">
        <v>1.7</v>
      </c>
      <c r="AC8" s="21"/>
      <c r="AD8" s="20">
        <v>2.2000000000000002</v>
      </c>
      <c r="AE8" s="21"/>
    </row>
    <row r="9" spans="1:31" x14ac:dyDescent="0.2">
      <c r="A9" s="3">
        <v>0.5</v>
      </c>
      <c r="B9" s="20">
        <v>0.6</v>
      </c>
      <c r="C9" s="21"/>
      <c r="D9" s="20">
        <v>0.6</v>
      </c>
      <c r="E9" s="21"/>
      <c r="F9" s="20">
        <v>0.6</v>
      </c>
      <c r="G9" s="21"/>
      <c r="H9" s="20">
        <v>0.7</v>
      </c>
      <c r="I9" s="21"/>
      <c r="J9" s="20">
        <v>0.6</v>
      </c>
      <c r="K9" s="21"/>
      <c r="L9" s="20">
        <v>0.6</v>
      </c>
      <c r="M9" s="21"/>
      <c r="N9" s="20">
        <v>0.6</v>
      </c>
      <c r="O9" s="21"/>
      <c r="P9" s="20">
        <v>0.7</v>
      </c>
      <c r="Q9" s="21"/>
      <c r="R9" s="20">
        <v>0.7</v>
      </c>
      <c r="S9" s="21"/>
      <c r="T9" s="20">
        <v>0.8</v>
      </c>
      <c r="U9" s="21"/>
      <c r="V9" s="20">
        <v>0.9</v>
      </c>
      <c r="W9" s="21"/>
      <c r="X9" s="20">
        <v>1.1000000000000001</v>
      </c>
      <c r="Y9" s="21"/>
      <c r="Z9" s="20">
        <v>1.3</v>
      </c>
      <c r="AA9" s="21"/>
      <c r="AB9" s="20">
        <v>1.7</v>
      </c>
      <c r="AC9" s="21"/>
      <c r="AD9" s="20">
        <v>2.2000000000000002</v>
      </c>
      <c r="AE9" s="21"/>
    </row>
    <row r="10" spans="1:31" x14ac:dyDescent="0.2">
      <c r="A10" s="3">
        <v>0.6</v>
      </c>
      <c r="B10" s="20">
        <v>0.6</v>
      </c>
      <c r="C10" s="21"/>
      <c r="D10" s="20">
        <v>0.6</v>
      </c>
      <c r="E10" s="21"/>
      <c r="F10" s="20">
        <v>0.6</v>
      </c>
      <c r="G10" s="21"/>
      <c r="H10" s="20">
        <v>0.7</v>
      </c>
      <c r="I10" s="21"/>
      <c r="J10" s="20">
        <v>0.6</v>
      </c>
      <c r="K10" s="21"/>
      <c r="L10" s="20">
        <v>0.6</v>
      </c>
      <c r="M10" s="21"/>
      <c r="N10" s="20">
        <v>0.6</v>
      </c>
      <c r="O10" s="21"/>
      <c r="P10" s="20">
        <v>0.7</v>
      </c>
      <c r="Q10" s="21"/>
      <c r="R10" s="20">
        <v>0.7</v>
      </c>
      <c r="S10" s="21"/>
      <c r="T10" s="20">
        <v>0.8</v>
      </c>
      <c r="U10" s="21"/>
      <c r="V10" s="20">
        <v>0.9</v>
      </c>
      <c r="W10" s="21"/>
      <c r="X10" s="20">
        <v>1.1000000000000001</v>
      </c>
      <c r="Y10" s="21"/>
      <c r="Z10" s="20">
        <v>1.3</v>
      </c>
      <c r="AA10" s="21"/>
      <c r="AB10" s="20">
        <v>1.7</v>
      </c>
      <c r="AC10" s="21"/>
      <c r="AD10" s="20">
        <v>2.2000000000000002</v>
      </c>
      <c r="AE10" s="21"/>
    </row>
    <row r="11" spans="1:31" x14ac:dyDescent="0.2">
      <c r="A11" s="3">
        <v>0.7</v>
      </c>
      <c r="B11" s="20">
        <v>0.6</v>
      </c>
      <c r="C11" s="21"/>
      <c r="D11" s="20">
        <v>0.6</v>
      </c>
      <c r="E11" s="21"/>
      <c r="F11" s="20">
        <v>0.6</v>
      </c>
      <c r="G11" s="21"/>
      <c r="H11" s="20">
        <v>0.7</v>
      </c>
      <c r="I11" s="21"/>
      <c r="J11" s="20">
        <v>0.6</v>
      </c>
      <c r="K11" s="21"/>
      <c r="L11" s="20">
        <v>0.6</v>
      </c>
      <c r="M11" s="21"/>
      <c r="N11" s="20">
        <v>0.6</v>
      </c>
      <c r="O11" s="21"/>
      <c r="P11" s="20">
        <v>0.7</v>
      </c>
      <c r="Q11" s="21"/>
      <c r="R11" s="20">
        <v>0.7</v>
      </c>
      <c r="S11" s="21"/>
      <c r="T11" s="20">
        <v>0.8</v>
      </c>
      <c r="U11" s="21"/>
      <c r="V11" s="20">
        <v>0.9</v>
      </c>
      <c r="W11" s="21"/>
      <c r="X11" s="20">
        <v>1.1000000000000001</v>
      </c>
      <c r="Y11" s="21"/>
      <c r="Z11" s="20">
        <v>1.3</v>
      </c>
      <c r="AA11" s="21"/>
      <c r="AB11" s="20">
        <v>1.7</v>
      </c>
      <c r="AC11" s="21"/>
      <c r="AD11" s="20">
        <v>2.2999999999999998</v>
      </c>
      <c r="AE11" s="21"/>
    </row>
    <row r="12" spans="1:31" x14ac:dyDescent="0.2">
      <c r="A12" s="3">
        <v>0.79999999999999993</v>
      </c>
      <c r="B12" s="20">
        <v>0.6</v>
      </c>
      <c r="C12" s="21"/>
      <c r="D12" s="20">
        <v>0.6</v>
      </c>
      <c r="E12" s="21"/>
      <c r="F12" s="20">
        <v>0.6</v>
      </c>
      <c r="G12" s="21"/>
      <c r="H12" s="20">
        <v>0.7</v>
      </c>
      <c r="I12" s="21"/>
      <c r="J12" s="20">
        <v>0.6</v>
      </c>
      <c r="K12" s="21"/>
      <c r="L12" s="20">
        <v>0.6</v>
      </c>
      <c r="M12" s="21"/>
      <c r="N12" s="20">
        <v>0.6</v>
      </c>
      <c r="O12" s="21"/>
      <c r="P12" s="20">
        <v>0.7</v>
      </c>
      <c r="Q12" s="21"/>
      <c r="R12" s="20">
        <v>0.7</v>
      </c>
      <c r="S12" s="21"/>
      <c r="T12" s="20">
        <v>0.8</v>
      </c>
      <c r="U12" s="21"/>
      <c r="V12" s="20">
        <v>0.9</v>
      </c>
      <c r="W12" s="21"/>
      <c r="X12" s="20">
        <v>1.1000000000000001</v>
      </c>
      <c r="Y12" s="21"/>
      <c r="Z12" s="20">
        <v>1.3</v>
      </c>
      <c r="AA12" s="21"/>
      <c r="AB12" s="20">
        <v>1.7</v>
      </c>
      <c r="AC12" s="21"/>
      <c r="AD12" s="20">
        <v>2.2999999999999998</v>
      </c>
      <c r="AE12" s="21"/>
    </row>
    <row r="13" spans="1:31" x14ac:dyDescent="0.2">
      <c r="A13" s="3">
        <v>0.89999999999999991</v>
      </c>
      <c r="B13" s="20">
        <v>0.6</v>
      </c>
      <c r="C13" s="21"/>
      <c r="D13" s="20">
        <v>0.6</v>
      </c>
      <c r="E13" s="21"/>
      <c r="F13" s="20">
        <v>0.6</v>
      </c>
      <c r="G13" s="21"/>
      <c r="H13" s="20">
        <v>0.7</v>
      </c>
      <c r="I13" s="21"/>
      <c r="J13" s="20">
        <v>0.6</v>
      </c>
      <c r="K13" s="21"/>
      <c r="L13" s="20">
        <v>0.6</v>
      </c>
      <c r="M13" s="21"/>
      <c r="N13" s="20">
        <v>0.6</v>
      </c>
      <c r="O13" s="21"/>
      <c r="P13" s="20">
        <v>0.7</v>
      </c>
      <c r="Q13" s="21"/>
      <c r="R13" s="20">
        <v>0.7</v>
      </c>
      <c r="S13" s="21"/>
      <c r="T13" s="20">
        <v>0.8</v>
      </c>
      <c r="U13" s="21"/>
      <c r="V13" s="20">
        <v>0.9</v>
      </c>
      <c r="W13" s="21"/>
      <c r="X13" s="20">
        <v>1.1000000000000001</v>
      </c>
      <c r="Y13" s="21"/>
      <c r="Z13" s="20">
        <v>1.3</v>
      </c>
      <c r="AA13" s="21"/>
      <c r="AB13" s="20">
        <v>1.7</v>
      </c>
      <c r="AC13" s="21"/>
      <c r="AD13" s="20">
        <v>2.2999999999999998</v>
      </c>
      <c r="AE13" s="21"/>
    </row>
    <row r="14" spans="1:31" x14ac:dyDescent="0.2">
      <c r="A14" s="3">
        <v>0.99999999999999989</v>
      </c>
      <c r="B14" s="20">
        <v>0.6</v>
      </c>
      <c r="C14" s="21"/>
      <c r="D14" s="20">
        <v>0.6</v>
      </c>
      <c r="E14" s="21"/>
      <c r="F14" s="20">
        <v>0.6</v>
      </c>
      <c r="G14" s="21"/>
      <c r="H14" s="20">
        <v>0.7</v>
      </c>
      <c r="I14" s="21"/>
      <c r="J14" s="20">
        <v>0.6</v>
      </c>
      <c r="K14" s="21"/>
      <c r="L14" s="20">
        <v>0.6</v>
      </c>
      <c r="M14" s="21"/>
      <c r="N14" s="20">
        <v>0.6</v>
      </c>
      <c r="O14" s="21"/>
      <c r="P14" s="20">
        <v>0.7</v>
      </c>
      <c r="Q14" s="21"/>
      <c r="R14" s="20">
        <v>0.7</v>
      </c>
      <c r="S14" s="21"/>
      <c r="T14" s="20">
        <v>0.8</v>
      </c>
      <c r="U14" s="21"/>
      <c r="V14" s="20">
        <v>0.9</v>
      </c>
      <c r="W14" s="21"/>
      <c r="X14" s="20">
        <v>1.1000000000000001</v>
      </c>
      <c r="Y14" s="21"/>
      <c r="Z14" s="20">
        <v>1.3</v>
      </c>
      <c r="AA14" s="21"/>
      <c r="AB14" s="20">
        <v>1.7</v>
      </c>
      <c r="AC14" s="21"/>
      <c r="AD14" s="20">
        <v>2.2999999999999998</v>
      </c>
      <c r="AE14" s="21"/>
    </row>
    <row r="15" spans="1:31" x14ac:dyDescent="0.2">
      <c r="A15" s="3">
        <v>1.0999999999999999</v>
      </c>
      <c r="B15" s="20">
        <v>0.6</v>
      </c>
      <c r="C15" s="21"/>
      <c r="D15" s="20">
        <v>0.6</v>
      </c>
      <c r="E15" s="21"/>
      <c r="F15" s="20">
        <v>0.6</v>
      </c>
      <c r="G15" s="21"/>
      <c r="H15" s="20">
        <v>0.7</v>
      </c>
      <c r="I15" s="21"/>
      <c r="J15" s="20">
        <v>0.6</v>
      </c>
      <c r="K15" s="21"/>
      <c r="L15" s="20">
        <v>0.6</v>
      </c>
      <c r="M15" s="21"/>
      <c r="N15" s="20">
        <v>0.6</v>
      </c>
      <c r="O15" s="21"/>
      <c r="P15" s="20">
        <v>0.7</v>
      </c>
      <c r="Q15" s="21"/>
      <c r="R15" s="20">
        <v>0.7</v>
      </c>
      <c r="S15" s="21"/>
      <c r="T15" s="20">
        <v>0.8</v>
      </c>
      <c r="U15" s="21"/>
      <c r="V15" s="20">
        <v>0.9</v>
      </c>
      <c r="W15" s="21"/>
      <c r="X15" s="20">
        <v>1.1000000000000001</v>
      </c>
      <c r="Y15" s="21"/>
      <c r="Z15" s="20">
        <v>1.3</v>
      </c>
      <c r="AA15" s="21"/>
      <c r="AB15" s="20">
        <v>1.7</v>
      </c>
      <c r="AC15" s="21"/>
      <c r="AD15" s="20">
        <v>2.2999999999999998</v>
      </c>
      <c r="AE15" s="21"/>
    </row>
    <row r="16" spans="1:31" x14ac:dyDescent="0.2">
      <c r="A16" s="3">
        <v>1.2</v>
      </c>
      <c r="B16" s="20">
        <v>0.6</v>
      </c>
      <c r="C16" s="21"/>
      <c r="D16" s="20">
        <v>0.6</v>
      </c>
      <c r="E16" s="21"/>
      <c r="F16" s="20">
        <v>0.6</v>
      </c>
      <c r="G16" s="21"/>
      <c r="H16" s="20">
        <v>0.7</v>
      </c>
      <c r="I16" s="21"/>
      <c r="J16" s="20">
        <v>0.6</v>
      </c>
      <c r="K16" s="21"/>
      <c r="L16" s="20">
        <v>0.6</v>
      </c>
      <c r="M16" s="21"/>
      <c r="N16" s="20">
        <v>0.6</v>
      </c>
      <c r="O16" s="21"/>
      <c r="P16" s="20">
        <v>0.7</v>
      </c>
      <c r="Q16" s="21"/>
      <c r="R16" s="20">
        <v>0.7</v>
      </c>
      <c r="S16" s="21"/>
      <c r="T16" s="20">
        <v>0.8</v>
      </c>
      <c r="U16" s="21"/>
      <c r="V16" s="20">
        <v>0.9</v>
      </c>
      <c r="W16" s="21"/>
      <c r="X16" s="20">
        <v>1.1000000000000001</v>
      </c>
      <c r="Y16" s="21"/>
      <c r="Z16" s="20">
        <v>1.3</v>
      </c>
      <c r="AA16" s="21"/>
      <c r="AB16" s="20">
        <v>1.7</v>
      </c>
      <c r="AC16" s="21"/>
      <c r="AD16" s="20">
        <v>2.2999999999999998</v>
      </c>
      <c r="AE16" s="21"/>
    </row>
    <row r="17" spans="1:31" x14ac:dyDescent="0.2">
      <c r="A17" s="3">
        <v>1.3</v>
      </c>
      <c r="B17" s="20">
        <v>0.6</v>
      </c>
      <c r="C17" s="21"/>
      <c r="D17" s="20">
        <v>0.6</v>
      </c>
      <c r="E17" s="21"/>
      <c r="F17" s="20">
        <v>0.6</v>
      </c>
      <c r="G17" s="21"/>
      <c r="H17" s="20">
        <v>0.7</v>
      </c>
      <c r="I17" s="21"/>
      <c r="J17" s="20">
        <v>0.6</v>
      </c>
      <c r="K17" s="21"/>
      <c r="L17" s="20">
        <v>0.6</v>
      </c>
      <c r="M17" s="21"/>
      <c r="N17" s="20">
        <v>0.6</v>
      </c>
      <c r="O17" s="21"/>
      <c r="P17" s="20">
        <v>0.7</v>
      </c>
      <c r="Q17" s="21"/>
      <c r="R17" s="20">
        <v>0.7</v>
      </c>
      <c r="S17" s="21"/>
      <c r="T17" s="20">
        <v>0.8</v>
      </c>
      <c r="U17" s="21"/>
      <c r="V17" s="20">
        <v>0.9</v>
      </c>
      <c r="W17" s="21"/>
      <c r="X17" s="20">
        <v>1.1000000000000001</v>
      </c>
      <c r="Y17" s="21"/>
      <c r="Z17" s="20">
        <v>1.3</v>
      </c>
      <c r="AA17" s="21"/>
      <c r="AB17" s="20">
        <v>1.7</v>
      </c>
      <c r="AC17" s="21"/>
      <c r="AD17" s="20">
        <v>2.2999999999999998</v>
      </c>
      <c r="AE17" s="21"/>
    </row>
    <row r="18" spans="1:31" x14ac:dyDescent="0.2">
      <c r="A18" s="3">
        <v>1.4000000000000001</v>
      </c>
      <c r="B18" s="20">
        <v>0.6</v>
      </c>
      <c r="C18" s="21"/>
      <c r="D18" s="20">
        <v>0.6</v>
      </c>
      <c r="E18" s="21"/>
      <c r="F18" s="20">
        <v>0.6</v>
      </c>
      <c r="G18" s="21"/>
      <c r="H18" s="20">
        <v>0.7</v>
      </c>
      <c r="I18" s="21"/>
      <c r="J18" s="20">
        <v>0.6</v>
      </c>
      <c r="K18" s="21"/>
      <c r="L18" s="20">
        <v>0.6</v>
      </c>
      <c r="M18" s="21"/>
      <c r="N18" s="20">
        <v>0.6</v>
      </c>
      <c r="O18" s="21"/>
      <c r="P18" s="20">
        <v>0.7</v>
      </c>
      <c r="Q18" s="21"/>
      <c r="R18" s="20">
        <v>0.7</v>
      </c>
      <c r="S18" s="21"/>
      <c r="T18" s="20">
        <v>0.8</v>
      </c>
      <c r="U18" s="21"/>
      <c r="V18" s="20">
        <v>0.9</v>
      </c>
      <c r="W18" s="21"/>
      <c r="X18" s="20">
        <v>1.1000000000000001</v>
      </c>
      <c r="Y18" s="21"/>
      <c r="Z18" s="20">
        <v>1.3</v>
      </c>
      <c r="AA18" s="21"/>
      <c r="AB18" s="20">
        <v>1.7</v>
      </c>
      <c r="AC18" s="21"/>
      <c r="AD18" s="20">
        <v>2.2999999999999998</v>
      </c>
      <c r="AE18" s="21"/>
    </row>
    <row r="19" spans="1:31" x14ac:dyDescent="0.2">
      <c r="A19" s="3">
        <v>1.5000000000000002</v>
      </c>
      <c r="B19" s="20">
        <v>0.6</v>
      </c>
      <c r="C19" s="21"/>
      <c r="D19" s="20">
        <v>0.6</v>
      </c>
      <c r="E19" s="21"/>
      <c r="F19" s="20">
        <v>0.6</v>
      </c>
      <c r="G19" s="21"/>
      <c r="H19" s="20">
        <v>0.7</v>
      </c>
      <c r="I19" s="21"/>
      <c r="J19" s="20">
        <v>0.6</v>
      </c>
      <c r="K19" s="21"/>
      <c r="L19" s="20">
        <v>0.6</v>
      </c>
      <c r="M19" s="21"/>
      <c r="N19" s="20">
        <v>0.6</v>
      </c>
      <c r="O19" s="21"/>
      <c r="P19" s="20">
        <v>0.7</v>
      </c>
      <c r="Q19" s="21"/>
      <c r="R19" s="20">
        <v>0.7</v>
      </c>
      <c r="S19" s="21"/>
      <c r="T19" s="20">
        <v>0.8</v>
      </c>
      <c r="U19" s="21"/>
      <c r="V19" s="20">
        <v>0.9</v>
      </c>
      <c r="W19" s="21"/>
      <c r="X19" s="20">
        <v>1.1000000000000001</v>
      </c>
      <c r="Y19" s="21"/>
      <c r="Z19" s="20">
        <v>1.3</v>
      </c>
      <c r="AA19" s="21"/>
      <c r="AB19" s="20">
        <v>1.7</v>
      </c>
      <c r="AC19" s="21"/>
      <c r="AD19" s="20">
        <v>2.2999999999999998</v>
      </c>
      <c r="AE19" s="21"/>
    </row>
    <row r="20" spans="1:31" x14ac:dyDescent="0.2">
      <c r="A20" s="3">
        <v>1.6000000000000003</v>
      </c>
      <c r="B20" s="20">
        <v>0.6</v>
      </c>
      <c r="C20" s="21"/>
      <c r="D20" s="20">
        <v>0.6</v>
      </c>
      <c r="E20" s="21"/>
      <c r="F20" s="20">
        <v>0.6</v>
      </c>
      <c r="G20" s="21"/>
      <c r="H20" s="20">
        <v>0.7</v>
      </c>
      <c r="I20" s="21"/>
      <c r="J20" s="20">
        <v>0.6</v>
      </c>
      <c r="K20" s="21"/>
      <c r="L20" s="20">
        <v>0.6</v>
      </c>
      <c r="M20" s="21"/>
      <c r="N20" s="20">
        <v>0.6</v>
      </c>
      <c r="O20" s="21"/>
      <c r="P20" s="20">
        <v>0.7</v>
      </c>
      <c r="Q20" s="21"/>
      <c r="R20" s="20">
        <v>0.7</v>
      </c>
      <c r="S20" s="21"/>
      <c r="T20" s="20">
        <v>0.8</v>
      </c>
      <c r="U20" s="21"/>
      <c r="V20" s="20">
        <v>0.9</v>
      </c>
      <c r="W20" s="21"/>
      <c r="X20" s="20">
        <v>1.1000000000000001</v>
      </c>
      <c r="Y20" s="21"/>
      <c r="Z20" s="20">
        <v>1.3</v>
      </c>
      <c r="AA20" s="21"/>
      <c r="AB20" s="20">
        <v>1.7</v>
      </c>
      <c r="AC20" s="21"/>
      <c r="AD20" s="20">
        <v>2.2999999999999998</v>
      </c>
      <c r="AE20" s="21"/>
    </row>
    <row r="21" spans="1:31" x14ac:dyDescent="0.2">
      <c r="A21" s="3">
        <v>1.7000000000000004</v>
      </c>
      <c r="B21" s="20">
        <v>0.6</v>
      </c>
      <c r="C21" s="21"/>
      <c r="D21" s="20">
        <v>0.6</v>
      </c>
      <c r="E21" s="21"/>
      <c r="F21" s="20">
        <v>0.6</v>
      </c>
      <c r="G21" s="21"/>
      <c r="H21" s="20">
        <v>0.7</v>
      </c>
      <c r="I21" s="21"/>
      <c r="J21" s="20">
        <v>0.6</v>
      </c>
      <c r="K21" s="21"/>
      <c r="L21" s="20">
        <v>0.6</v>
      </c>
      <c r="M21" s="21"/>
      <c r="N21" s="20">
        <v>0.6</v>
      </c>
      <c r="O21" s="21"/>
      <c r="P21" s="20">
        <v>0.7</v>
      </c>
      <c r="Q21" s="21"/>
      <c r="R21" s="20">
        <v>0.7</v>
      </c>
      <c r="S21" s="21"/>
      <c r="T21" s="20">
        <v>0.8</v>
      </c>
      <c r="U21" s="21"/>
      <c r="V21" s="20">
        <v>0.9</v>
      </c>
      <c r="W21" s="21"/>
      <c r="X21" s="20">
        <v>1.1000000000000001</v>
      </c>
      <c r="Y21" s="21"/>
      <c r="Z21" s="20">
        <v>1.3</v>
      </c>
      <c r="AA21" s="21"/>
      <c r="AB21" s="20">
        <v>1.7</v>
      </c>
      <c r="AC21" s="21"/>
      <c r="AD21" s="20">
        <v>2.2999999999999998</v>
      </c>
      <c r="AE21" s="21"/>
    </row>
    <row r="22" spans="1:31" x14ac:dyDescent="0.2">
      <c r="A22" s="3">
        <v>1.8000000000000005</v>
      </c>
      <c r="B22" s="20">
        <v>0.6</v>
      </c>
      <c r="C22" s="21"/>
      <c r="D22" s="20">
        <v>0.6</v>
      </c>
      <c r="E22" s="21"/>
      <c r="F22" s="20">
        <v>0.6</v>
      </c>
      <c r="G22" s="21"/>
      <c r="H22" s="20">
        <v>0.7</v>
      </c>
      <c r="I22" s="21"/>
      <c r="J22" s="20">
        <v>0.6</v>
      </c>
      <c r="K22" s="21"/>
      <c r="L22" s="20">
        <v>0.6</v>
      </c>
      <c r="M22" s="21"/>
      <c r="N22" s="20">
        <v>0.6</v>
      </c>
      <c r="O22" s="21"/>
      <c r="P22" s="20">
        <v>0.7</v>
      </c>
      <c r="Q22" s="21"/>
      <c r="R22" s="20">
        <v>0.7</v>
      </c>
      <c r="S22" s="21"/>
      <c r="T22" s="20">
        <v>0.8</v>
      </c>
      <c r="U22" s="21"/>
      <c r="V22" s="20">
        <v>0.9</v>
      </c>
      <c r="W22" s="21"/>
      <c r="X22" s="20">
        <v>1.1000000000000001</v>
      </c>
      <c r="Y22" s="21"/>
      <c r="Z22" s="20">
        <v>1.3</v>
      </c>
      <c r="AA22" s="21"/>
      <c r="AB22" s="20">
        <v>1.7</v>
      </c>
      <c r="AC22" s="21"/>
      <c r="AD22" s="20">
        <v>2.2999999999999998</v>
      </c>
      <c r="AE22" s="21"/>
    </row>
    <row r="23" spans="1:31" x14ac:dyDescent="0.2">
      <c r="A23" s="3">
        <v>1.9000000000000006</v>
      </c>
      <c r="B23" s="20">
        <v>0.6</v>
      </c>
      <c r="C23" s="21"/>
      <c r="D23" s="20">
        <v>0.6</v>
      </c>
      <c r="E23" s="21"/>
      <c r="F23" s="20">
        <v>0.6</v>
      </c>
      <c r="G23" s="21"/>
      <c r="H23" s="20">
        <v>0.7</v>
      </c>
      <c r="I23" s="21"/>
      <c r="J23" s="20">
        <v>0.6</v>
      </c>
      <c r="K23" s="21"/>
      <c r="L23" s="20">
        <v>0.6</v>
      </c>
      <c r="M23" s="21"/>
      <c r="N23" s="20">
        <v>0.6</v>
      </c>
      <c r="O23" s="21"/>
      <c r="P23" s="20">
        <v>0.7</v>
      </c>
      <c r="Q23" s="21"/>
      <c r="R23" s="20">
        <v>0.7</v>
      </c>
      <c r="S23" s="21"/>
      <c r="T23" s="20">
        <v>0.8</v>
      </c>
      <c r="U23" s="21"/>
      <c r="V23" s="20">
        <v>0.9</v>
      </c>
      <c r="W23" s="21"/>
      <c r="X23" s="20">
        <v>1.1000000000000001</v>
      </c>
      <c r="Y23" s="21"/>
      <c r="Z23" s="20">
        <v>1.3</v>
      </c>
      <c r="AA23" s="21"/>
      <c r="AB23" s="20">
        <v>1.7</v>
      </c>
      <c r="AC23" s="21"/>
      <c r="AD23" s="20">
        <v>2.2999999999999998</v>
      </c>
      <c r="AE23" s="21"/>
    </row>
    <row r="24" spans="1:31" x14ac:dyDescent="0.2">
      <c r="A24" s="3">
        <v>2.0000000000000004</v>
      </c>
      <c r="B24" s="20">
        <v>0.6</v>
      </c>
      <c r="C24" s="21"/>
      <c r="D24" s="20">
        <v>0.6</v>
      </c>
      <c r="E24" s="21"/>
      <c r="F24" s="20">
        <v>0.6</v>
      </c>
      <c r="G24" s="21"/>
      <c r="H24" s="20">
        <v>0.7</v>
      </c>
      <c r="I24" s="21"/>
      <c r="J24" s="20">
        <v>0.6</v>
      </c>
      <c r="K24" s="21"/>
      <c r="L24" s="20">
        <v>0.6</v>
      </c>
      <c r="M24" s="21"/>
      <c r="N24" s="20">
        <v>0.6</v>
      </c>
      <c r="O24" s="21"/>
      <c r="P24" s="20">
        <v>0.7</v>
      </c>
      <c r="Q24" s="21"/>
      <c r="R24" s="20">
        <v>0.7</v>
      </c>
      <c r="S24" s="21"/>
      <c r="T24" s="20">
        <v>0.8</v>
      </c>
      <c r="U24" s="21"/>
      <c r="V24" s="20">
        <v>0.9</v>
      </c>
      <c r="W24" s="21"/>
      <c r="X24" s="20">
        <v>1.1000000000000001</v>
      </c>
      <c r="Y24" s="21"/>
      <c r="Z24" s="20">
        <v>1.3</v>
      </c>
      <c r="AA24" s="21"/>
      <c r="AB24" s="20">
        <v>1.7</v>
      </c>
      <c r="AC24" s="21"/>
      <c r="AD24" s="20">
        <v>2.7</v>
      </c>
      <c r="AE24" s="21"/>
    </row>
    <row r="25" spans="1:31" x14ac:dyDescent="0.2">
      <c r="A25" s="3">
        <v>2.1000000000000005</v>
      </c>
      <c r="B25" s="20">
        <v>0.6</v>
      </c>
      <c r="C25" s="21"/>
      <c r="D25" s="20">
        <v>0.6</v>
      </c>
      <c r="E25" s="21"/>
      <c r="F25" s="20">
        <v>0.6</v>
      </c>
      <c r="G25" s="21"/>
      <c r="H25" s="20">
        <v>0.7</v>
      </c>
      <c r="I25" s="21"/>
      <c r="J25" s="20">
        <v>0.6</v>
      </c>
      <c r="K25" s="21"/>
      <c r="L25" s="20">
        <v>0.6</v>
      </c>
      <c r="M25" s="21"/>
      <c r="N25" s="20">
        <v>0.6</v>
      </c>
      <c r="O25" s="21"/>
      <c r="P25" s="20">
        <v>0.7</v>
      </c>
      <c r="Q25" s="21"/>
      <c r="R25" s="20">
        <v>0.7</v>
      </c>
      <c r="S25" s="21"/>
      <c r="T25" s="20">
        <v>0.8</v>
      </c>
      <c r="U25" s="21"/>
      <c r="V25" s="20">
        <v>0.9</v>
      </c>
      <c r="W25" s="21"/>
      <c r="X25" s="20">
        <v>1.1000000000000001</v>
      </c>
      <c r="Y25" s="21"/>
      <c r="Z25" s="20">
        <v>1.3</v>
      </c>
      <c r="AA25" s="21"/>
      <c r="AB25" s="20">
        <v>1.7</v>
      </c>
      <c r="AC25" s="21"/>
      <c r="AD25" s="20">
        <v>2.7</v>
      </c>
      <c r="AE25" s="21"/>
    </row>
    <row r="26" spans="1:31" x14ac:dyDescent="0.2">
      <c r="A26" s="3">
        <v>2.2000000000000006</v>
      </c>
      <c r="B26" s="20">
        <v>0.6</v>
      </c>
      <c r="C26" s="21"/>
      <c r="D26" s="20">
        <v>0.6</v>
      </c>
      <c r="E26" s="21"/>
      <c r="F26" s="20">
        <v>0.6</v>
      </c>
      <c r="G26" s="21"/>
      <c r="H26" s="20">
        <v>0.7</v>
      </c>
      <c r="I26" s="21"/>
      <c r="J26" s="20">
        <v>0.6</v>
      </c>
      <c r="K26" s="21"/>
      <c r="L26" s="20">
        <v>0.6</v>
      </c>
      <c r="M26" s="21"/>
      <c r="N26" s="20">
        <v>0.6</v>
      </c>
      <c r="O26" s="21"/>
      <c r="P26" s="20">
        <v>0.7</v>
      </c>
      <c r="Q26" s="21"/>
      <c r="R26" s="20">
        <v>0.7</v>
      </c>
      <c r="S26" s="21"/>
      <c r="T26" s="20">
        <v>0.8</v>
      </c>
      <c r="U26" s="21"/>
      <c r="V26" s="20">
        <v>0.9</v>
      </c>
      <c r="W26" s="21"/>
      <c r="X26" s="20">
        <v>1.1000000000000001</v>
      </c>
      <c r="Y26" s="21"/>
      <c r="Z26" s="20">
        <v>1.3</v>
      </c>
      <c r="AA26" s="21"/>
      <c r="AB26" s="20">
        <v>1.7</v>
      </c>
      <c r="AC26" s="21"/>
      <c r="AD26" s="20">
        <v>2.7</v>
      </c>
      <c r="AE26" s="21"/>
    </row>
    <row r="27" spans="1:31" x14ac:dyDescent="0.2">
      <c r="A27" s="3">
        <v>2.3000000000000007</v>
      </c>
      <c r="B27" s="20">
        <v>0.6</v>
      </c>
      <c r="C27" s="21"/>
      <c r="D27" s="20">
        <v>0.6</v>
      </c>
      <c r="E27" s="21"/>
      <c r="F27" s="20">
        <v>0.6</v>
      </c>
      <c r="G27" s="21"/>
      <c r="H27" s="20">
        <v>0.7</v>
      </c>
      <c r="I27" s="21"/>
      <c r="J27" s="20">
        <v>0.6</v>
      </c>
      <c r="K27" s="21"/>
      <c r="L27" s="20">
        <v>0.6</v>
      </c>
      <c r="M27" s="21"/>
      <c r="N27" s="20">
        <v>0.6</v>
      </c>
      <c r="O27" s="21"/>
      <c r="P27" s="20">
        <v>0.7</v>
      </c>
      <c r="Q27" s="21"/>
      <c r="R27" s="20">
        <v>0.7</v>
      </c>
      <c r="S27" s="21"/>
      <c r="T27" s="20">
        <v>0.8</v>
      </c>
      <c r="U27" s="21"/>
      <c r="V27" s="20">
        <v>0.9</v>
      </c>
      <c r="W27" s="21"/>
      <c r="X27" s="20">
        <v>1.1000000000000001</v>
      </c>
      <c r="Y27" s="21"/>
      <c r="Z27" s="20">
        <v>1.3</v>
      </c>
      <c r="AA27" s="21"/>
      <c r="AB27" s="20">
        <v>1.7</v>
      </c>
      <c r="AC27" s="21"/>
      <c r="AD27" s="20">
        <v>2.7</v>
      </c>
      <c r="AE27" s="21"/>
    </row>
    <row r="28" spans="1:31" x14ac:dyDescent="0.2">
      <c r="A28" s="3">
        <v>2.4000000000000008</v>
      </c>
      <c r="B28" s="20">
        <v>0.6</v>
      </c>
      <c r="C28" s="21"/>
      <c r="D28" s="20">
        <v>0.6</v>
      </c>
      <c r="E28" s="21"/>
      <c r="F28" s="20">
        <v>0.6</v>
      </c>
      <c r="G28" s="21"/>
      <c r="H28" s="20">
        <v>0.7</v>
      </c>
      <c r="I28" s="21"/>
      <c r="J28" s="20">
        <v>0.6</v>
      </c>
      <c r="K28" s="21"/>
      <c r="L28" s="20">
        <v>0.6</v>
      </c>
      <c r="M28" s="21"/>
      <c r="N28" s="20">
        <v>0.6</v>
      </c>
      <c r="O28" s="21"/>
      <c r="P28" s="20">
        <v>0.7</v>
      </c>
      <c r="Q28" s="21"/>
      <c r="R28" s="20">
        <v>0.7</v>
      </c>
      <c r="S28" s="21"/>
      <c r="T28" s="20">
        <v>0.8</v>
      </c>
      <c r="U28" s="21"/>
      <c r="V28" s="20">
        <v>0.9</v>
      </c>
      <c r="W28" s="21"/>
      <c r="X28" s="20">
        <v>1.1000000000000001</v>
      </c>
      <c r="Y28" s="21"/>
      <c r="Z28" s="20">
        <v>1.3</v>
      </c>
      <c r="AA28" s="21"/>
      <c r="AB28" s="20">
        <v>1.7</v>
      </c>
      <c r="AC28" s="21"/>
      <c r="AD28" s="20">
        <v>2.7</v>
      </c>
      <c r="AE28" s="21"/>
    </row>
    <row r="29" spans="1:31" x14ac:dyDescent="0.2">
      <c r="A29" s="3">
        <v>2.5000000000000009</v>
      </c>
      <c r="B29" s="20">
        <v>0.6</v>
      </c>
      <c r="C29" s="21"/>
      <c r="D29" s="20">
        <v>0.6</v>
      </c>
      <c r="E29" s="21"/>
      <c r="F29" s="20">
        <v>0.6</v>
      </c>
      <c r="G29" s="21"/>
      <c r="H29" s="20">
        <v>0.7</v>
      </c>
      <c r="I29" s="21"/>
      <c r="J29" s="20">
        <v>0.6</v>
      </c>
      <c r="K29" s="21"/>
      <c r="L29" s="20">
        <v>0.6</v>
      </c>
      <c r="M29" s="21"/>
      <c r="N29" s="20">
        <v>0.6</v>
      </c>
      <c r="O29" s="21"/>
      <c r="P29" s="20">
        <v>0.7</v>
      </c>
      <c r="Q29" s="21"/>
      <c r="R29" s="20">
        <v>0.7</v>
      </c>
      <c r="S29" s="21"/>
      <c r="T29" s="20">
        <v>0.8</v>
      </c>
      <c r="U29" s="21"/>
      <c r="V29" s="20">
        <v>0.9</v>
      </c>
      <c r="W29" s="21"/>
      <c r="X29" s="20">
        <v>1.1000000000000001</v>
      </c>
      <c r="Y29" s="21"/>
      <c r="Z29" s="20">
        <v>1.3</v>
      </c>
      <c r="AA29" s="21"/>
      <c r="AB29" s="20">
        <v>1.7</v>
      </c>
      <c r="AC29" s="21"/>
      <c r="AD29" s="20">
        <v>2.7</v>
      </c>
      <c r="AE29" s="21"/>
    </row>
    <row r="30" spans="1:31" x14ac:dyDescent="0.2">
      <c r="A30" s="3">
        <v>2.600000000000001</v>
      </c>
      <c r="B30" s="20">
        <v>0.6</v>
      </c>
      <c r="C30" s="21"/>
      <c r="D30" s="20">
        <v>0.6</v>
      </c>
      <c r="E30" s="21"/>
      <c r="F30" s="20">
        <v>0.6</v>
      </c>
      <c r="G30" s="21"/>
      <c r="H30" s="20">
        <v>0.7</v>
      </c>
      <c r="I30" s="21"/>
      <c r="J30" s="20">
        <v>0.6</v>
      </c>
      <c r="K30" s="21"/>
      <c r="L30" s="20">
        <v>0.6</v>
      </c>
      <c r="M30" s="21"/>
      <c r="N30" s="20">
        <v>0.6</v>
      </c>
      <c r="O30" s="21"/>
      <c r="P30" s="20">
        <v>0.7</v>
      </c>
      <c r="Q30" s="21"/>
      <c r="R30" s="20">
        <v>0.7</v>
      </c>
      <c r="S30" s="21"/>
      <c r="T30" s="20">
        <v>0.8</v>
      </c>
      <c r="U30" s="21"/>
      <c r="V30" s="20">
        <v>0.9</v>
      </c>
      <c r="W30" s="21"/>
      <c r="X30" s="20">
        <v>1.1000000000000001</v>
      </c>
      <c r="Y30" s="21"/>
      <c r="Z30" s="20">
        <v>1.3</v>
      </c>
      <c r="AA30" s="21"/>
      <c r="AB30" s="20">
        <v>1.7</v>
      </c>
      <c r="AC30" s="21"/>
      <c r="AD30" s="20">
        <v>2.7</v>
      </c>
      <c r="AE30" s="21"/>
    </row>
    <row r="31" spans="1:31" x14ac:dyDescent="0.2">
      <c r="A31" s="3">
        <v>2.7000000000000011</v>
      </c>
      <c r="B31" s="20">
        <v>0.6</v>
      </c>
      <c r="C31" s="21"/>
      <c r="D31" s="20">
        <v>0.6</v>
      </c>
      <c r="E31" s="21"/>
      <c r="F31" s="20">
        <v>0.6</v>
      </c>
      <c r="G31" s="21"/>
      <c r="H31" s="20">
        <v>0.7</v>
      </c>
      <c r="I31" s="21"/>
      <c r="J31" s="20">
        <v>0.6</v>
      </c>
      <c r="K31" s="21"/>
      <c r="L31" s="20">
        <v>0.6</v>
      </c>
      <c r="M31" s="21"/>
      <c r="N31" s="20">
        <v>0.6</v>
      </c>
      <c r="O31" s="21"/>
      <c r="P31" s="20">
        <v>0.7</v>
      </c>
      <c r="Q31" s="21"/>
      <c r="R31" s="20">
        <v>0.7</v>
      </c>
      <c r="S31" s="21"/>
      <c r="T31" s="20">
        <v>0.8</v>
      </c>
      <c r="U31" s="21"/>
      <c r="V31" s="20">
        <v>0.9</v>
      </c>
      <c r="W31" s="21"/>
      <c r="X31" s="20">
        <v>1.1000000000000001</v>
      </c>
      <c r="Y31" s="21"/>
      <c r="Z31" s="20">
        <v>1.3</v>
      </c>
      <c r="AA31" s="21"/>
      <c r="AB31" s="20">
        <v>1.7</v>
      </c>
      <c r="AC31" s="21"/>
      <c r="AD31" s="20">
        <v>2.7</v>
      </c>
      <c r="AE31" s="21"/>
    </row>
    <row r="32" spans="1:31" x14ac:dyDescent="0.2">
      <c r="A32" s="3">
        <v>2.8000000000000012</v>
      </c>
      <c r="B32" s="20">
        <v>0.6</v>
      </c>
      <c r="C32" s="21"/>
      <c r="D32" s="20">
        <v>0.6</v>
      </c>
      <c r="E32" s="21"/>
      <c r="F32" s="20">
        <v>0.6</v>
      </c>
      <c r="G32" s="21"/>
      <c r="H32" s="20">
        <v>0.7</v>
      </c>
      <c r="I32" s="21"/>
      <c r="J32" s="20">
        <v>0.6</v>
      </c>
      <c r="K32" s="21"/>
      <c r="L32" s="20">
        <v>0.6</v>
      </c>
      <c r="M32" s="21"/>
      <c r="N32" s="20">
        <v>0.6</v>
      </c>
      <c r="O32" s="21"/>
      <c r="P32" s="20">
        <v>0.7</v>
      </c>
      <c r="Q32" s="21"/>
      <c r="R32" s="20">
        <v>0.7</v>
      </c>
      <c r="S32" s="21"/>
      <c r="T32" s="20">
        <v>0.8</v>
      </c>
      <c r="U32" s="21"/>
      <c r="V32" s="20">
        <v>0.9</v>
      </c>
      <c r="W32" s="21"/>
      <c r="X32" s="20">
        <v>1.1000000000000001</v>
      </c>
      <c r="Y32" s="21"/>
      <c r="Z32" s="20">
        <v>1.3</v>
      </c>
      <c r="AA32" s="21"/>
      <c r="AB32" s="20">
        <v>1.7</v>
      </c>
      <c r="AC32" s="21"/>
      <c r="AD32" s="20">
        <v>2.7</v>
      </c>
      <c r="AE32" s="21"/>
    </row>
    <row r="33" spans="1:31" x14ac:dyDescent="0.2">
      <c r="A33" s="3">
        <v>2.9000000000000012</v>
      </c>
      <c r="B33" s="20">
        <v>0.6</v>
      </c>
      <c r="C33" s="21"/>
      <c r="D33" s="20">
        <v>0.6</v>
      </c>
      <c r="E33" s="21"/>
      <c r="F33" s="20">
        <v>0.6</v>
      </c>
      <c r="G33" s="21"/>
      <c r="H33" s="20">
        <v>0.7</v>
      </c>
      <c r="I33" s="21"/>
      <c r="J33" s="20">
        <v>0.6</v>
      </c>
      <c r="K33" s="21"/>
      <c r="L33" s="20">
        <v>0.6</v>
      </c>
      <c r="M33" s="21"/>
      <c r="N33" s="20">
        <v>0.6</v>
      </c>
      <c r="O33" s="21"/>
      <c r="P33" s="20">
        <v>0.7</v>
      </c>
      <c r="Q33" s="21"/>
      <c r="R33" s="20">
        <v>0.7</v>
      </c>
      <c r="S33" s="21"/>
      <c r="T33" s="20">
        <v>0.8</v>
      </c>
      <c r="U33" s="21"/>
      <c r="V33" s="20">
        <v>0.9</v>
      </c>
      <c r="W33" s="21"/>
      <c r="X33" s="20">
        <v>1.1000000000000001</v>
      </c>
      <c r="Y33" s="21"/>
      <c r="Z33" s="20">
        <v>1.3</v>
      </c>
      <c r="AA33" s="21"/>
      <c r="AB33" s="20">
        <v>1.7</v>
      </c>
      <c r="AC33" s="21"/>
      <c r="AD33" s="20">
        <v>2.7</v>
      </c>
      <c r="AE33" s="21"/>
    </row>
    <row r="34" spans="1:31" x14ac:dyDescent="0.2">
      <c r="A34" s="3">
        <v>3.0000000000000013</v>
      </c>
      <c r="B34" s="20">
        <v>0.6</v>
      </c>
      <c r="C34" s="21"/>
      <c r="D34" s="20">
        <v>0.6</v>
      </c>
      <c r="E34" s="21"/>
      <c r="F34" s="20">
        <v>0.6</v>
      </c>
      <c r="G34" s="21"/>
      <c r="H34" s="20">
        <v>0.7</v>
      </c>
      <c r="I34" s="21"/>
      <c r="J34" s="20">
        <v>0.6</v>
      </c>
      <c r="K34" s="21"/>
      <c r="L34" s="20">
        <v>0.6</v>
      </c>
      <c r="M34" s="21"/>
      <c r="N34" s="20">
        <v>0.6</v>
      </c>
      <c r="O34" s="21"/>
      <c r="P34" s="20">
        <v>0.7</v>
      </c>
      <c r="Q34" s="21"/>
      <c r="R34" s="20">
        <v>0.7</v>
      </c>
      <c r="S34" s="21"/>
      <c r="T34" s="20">
        <v>0.8</v>
      </c>
      <c r="U34" s="21"/>
      <c r="V34" s="20">
        <v>0.9</v>
      </c>
      <c r="W34" s="21"/>
      <c r="X34" s="20">
        <v>1.1000000000000001</v>
      </c>
      <c r="Y34" s="21"/>
      <c r="Z34" s="20">
        <v>1.3</v>
      </c>
      <c r="AA34" s="21"/>
      <c r="AB34" s="20">
        <v>1.7</v>
      </c>
      <c r="AC34" s="21"/>
      <c r="AD34" s="20">
        <v>2.7</v>
      </c>
      <c r="AE34" s="21"/>
    </row>
    <row r="35" spans="1:31" x14ac:dyDescent="0.2">
      <c r="A35" s="3">
        <v>3.1000000000000014</v>
      </c>
      <c r="B35" s="20">
        <v>0.6</v>
      </c>
      <c r="C35" s="21"/>
      <c r="D35" s="20">
        <v>0.6</v>
      </c>
      <c r="E35" s="21"/>
      <c r="F35" s="20">
        <v>0.6</v>
      </c>
      <c r="G35" s="21"/>
      <c r="H35" s="20">
        <v>0.7</v>
      </c>
      <c r="I35" s="21"/>
      <c r="J35" s="20">
        <v>0.6</v>
      </c>
      <c r="K35" s="21"/>
      <c r="L35" s="20">
        <v>0.6</v>
      </c>
      <c r="M35" s="21"/>
      <c r="N35" s="20">
        <v>0.6</v>
      </c>
      <c r="O35" s="21"/>
      <c r="P35" s="20">
        <v>0.7</v>
      </c>
      <c r="Q35" s="21"/>
      <c r="R35" s="20">
        <v>0.7</v>
      </c>
      <c r="S35" s="21"/>
      <c r="T35" s="20">
        <v>0.8</v>
      </c>
      <c r="U35" s="21"/>
      <c r="V35" s="20">
        <v>0.9</v>
      </c>
      <c r="W35" s="21"/>
      <c r="X35" s="20">
        <v>1.1000000000000001</v>
      </c>
      <c r="Y35" s="21"/>
      <c r="Z35" s="20">
        <v>1.3</v>
      </c>
      <c r="AA35" s="21"/>
      <c r="AB35" s="20">
        <v>1.7</v>
      </c>
      <c r="AC35" s="21"/>
      <c r="AD35" s="20">
        <v>2.7</v>
      </c>
      <c r="AE35" s="21"/>
    </row>
    <row r="36" spans="1:31" x14ac:dyDescent="0.2">
      <c r="A36" s="3">
        <v>3.2000000000000015</v>
      </c>
      <c r="B36" s="20">
        <v>0.6</v>
      </c>
      <c r="C36" s="21"/>
      <c r="D36" s="20">
        <v>0.6</v>
      </c>
      <c r="E36" s="21"/>
      <c r="F36" s="20">
        <v>0.6</v>
      </c>
      <c r="G36" s="21"/>
      <c r="H36" s="20">
        <v>0.7</v>
      </c>
      <c r="I36" s="21"/>
      <c r="J36" s="20">
        <v>0.6</v>
      </c>
      <c r="K36" s="21"/>
      <c r="L36" s="20">
        <v>0.6</v>
      </c>
      <c r="M36" s="21"/>
      <c r="N36" s="20">
        <v>0.6</v>
      </c>
      <c r="O36" s="21"/>
      <c r="P36" s="20">
        <v>0.7</v>
      </c>
      <c r="Q36" s="21"/>
      <c r="R36" s="20">
        <v>0.7</v>
      </c>
      <c r="S36" s="21"/>
      <c r="T36" s="20">
        <v>0.8</v>
      </c>
      <c r="U36" s="21"/>
      <c r="V36" s="20">
        <v>0.9</v>
      </c>
      <c r="W36" s="21"/>
      <c r="X36" s="20">
        <v>1.1000000000000001</v>
      </c>
      <c r="Y36" s="21"/>
      <c r="Z36" s="20">
        <v>1.3</v>
      </c>
      <c r="AA36" s="21"/>
      <c r="AB36" s="20">
        <v>1.7</v>
      </c>
      <c r="AC36" s="21"/>
      <c r="AD36" s="20">
        <v>2.7</v>
      </c>
      <c r="AE36" s="21"/>
    </row>
    <row r="37" spans="1:31" x14ac:dyDescent="0.2">
      <c r="A37" s="3">
        <v>3.3000000000000016</v>
      </c>
      <c r="B37" s="20">
        <v>0.6</v>
      </c>
      <c r="C37" s="21"/>
      <c r="D37" s="20">
        <v>0.6</v>
      </c>
      <c r="E37" s="21"/>
      <c r="F37" s="20">
        <v>0.6</v>
      </c>
      <c r="G37" s="21"/>
      <c r="H37" s="20">
        <v>0.7</v>
      </c>
      <c r="I37" s="21"/>
      <c r="J37" s="20">
        <v>0.6</v>
      </c>
      <c r="K37" s="21"/>
      <c r="L37" s="20">
        <v>0.6</v>
      </c>
      <c r="M37" s="21"/>
      <c r="N37" s="20">
        <v>0.6</v>
      </c>
      <c r="O37" s="21"/>
      <c r="P37" s="20">
        <v>0.7</v>
      </c>
      <c r="Q37" s="21"/>
      <c r="R37" s="20">
        <v>0.7</v>
      </c>
      <c r="S37" s="21"/>
      <c r="T37" s="20">
        <v>0.8</v>
      </c>
      <c r="U37" s="21"/>
      <c r="V37" s="20">
        <v>0.9</v>
      </c>
      <c r="W37" s="21"/>
      <c r="X37" s="20">
        <v>1.1000000000000001</v>
      </c>
      <c r="Y37" s="21"/>
      <c r="Z37" s="20">
        <v>1.3</v>
      </c>
      <c r="AA37" s="21"/>
      <c r="AB37" s="20">
        <v>1.7</v>
      </c>
      <c r="AC37" s="21"/>
      <c r="AD37" s="20">
        <v>2.8</v>
      </c>
      <c r="AE37" s="21"/>
    </row>
    <row r="38" spans="1:31" x14ac:dyDescent="0.2">
      <c r="A38" s="3">
        <v>3.4000000000000017</v>
      </c>
      <c r="B38" s="20">
        <v>0.6</v>
      </c>
      <c r="C38" s="21"/>
      <c r="D38" s="20">
        <v>0.6</v>
      </c>
      <c r="E38" s="21"/>
      <c r="F38" s="20">
        <v>0.6</v>
      </c>
      <c r="G38" s="21"/>
      <c r="H38" s="20">
        <v>0.7</v>
      </c>
      <c r="I38" s="21"/>
      <c r="J38" s="20">
        <v>0.6</v>
      </c>
      <c r="K38" s="21"/>
      <c r="L38" s="20">
        <v>0.6</v>
      </c>
      <c r="M38" s="21"/>
      <c r="N38" s="20">
        <v>0.6</v>
      </c>
      <c r="O38" s="21"/>
      <c r="P38" s="20">
        <v>0.7</v>
      </c>
      <c r="Q38" s="21"/>
      <c r="R38" s="20">
        <v>0.7</v>
      </c>
      <c r="S38" s="21"/>
      <c r="T38" s="20">
        <v>0.8</v>
      </c>
      <c r="U38" s="21"/>
      <c r="V38" s="20">
        <v>0.9</v>
      </c>
      <c r="W38" s="21"/>
      <c r="X38" s="20">
        <v>1.1000000000000001</v>
      </c>
      <c r="Y38" s="21"/>
      <c r="Z38" s="20">
        <v>1.3</v>
      </c>
      <c r="AA38" s="21"/>
      <c r="AB38" s="20">
        <v>1.7</v>
      </c>
      <c r="AC38" s="21"/>
      <c r="AD38" s="20">
        <v>2.8</v>
      </c>
      <c r="AE38" s="21"/>
    </row>
    <row r="39" spans="1:31" x14ac:dyDescent="0.2">
      <c r="A39" s="3">
        <v>3.5000000000000018</v>
      </c>
      <c r="B39" s="20">
        <v>0.6</v>
      </c>
      <c r="C39" s="21"/>
      <c r="D39" s="20">
        <v>0.6</v>
      </c>
      <c r="E39" s="21"/>
      <c r="F39" s="20">
        <v>0.6</v>
      </c>
      <c r="G39" s="21"/>
      <c r="H39" s="20">
        <v>0.7</v>
      </c>
      <c r="I39" s="21"/>
      <c r="J39" s="20">
        <v>0.6</v>
      </c>
      <c r="K39" s="21"/>
      <c r="L39" s="20">
        <v>0.6</v>
      </c>
      <c r="M39" s="21"/>
      <c r="N39" s="20">
        <v>0.6</v>
      </c>
      <c r="O39" s="21"/>
      <c r="P39" s="20">
        <v>0.7</v>
      </c>
      <c r="Q39" s="21"/>
      <c r="R39" s="20">
        <v>0.7</v>
      </c>
      <c r="S39" s="21"/>
      <c r="T39" s="20">
        <v>0.8</v>
      </c>
      <c r="U39" s="21"/>
      <c r="V39" s="20">
        <v>0.9</v>
      </c>
      <c r="W39" s="21"/>
      <c r="X39" s="20">
        <v>1.1000000000000001</v>
      </c>
      <c r="Y39" s="21"/>
      <c r="Z39" s="20">
        <v>1.3</v>
      </c>
      <c r="AA39" s="21"/>
      <c r="AB39" s="20">
        <v>1.7</v>
      </c>
      <c r="AC39" s="21"/>
      <c r="AD39" s="20">
        <v>2.8</v>
      </c>
      <c r="AE39" s="21"/>
    </row>
    <row r="40" spans="1:31" x14ac:dyDescent="0.2">
      <c r="A40" s="3">
        <v>3.6000000000000019</v>
      </c>
      <c r="B40" s="20">
        <v>0.6</v>
      </c>
      <c r="C40" s="21"/>
      <c r="D40" s="20">
        <v>0.6</v>
      </c>
      <c r="E40" s="21"/>
      <c r="F40" s="20">
        <v>0.6</v>
      </c>
      <c r="G40" s="21"/>
      <c r="H40" s="20">
        <v>0.7</v>
      </c>
      <c r="I40" s="21"/>
      <c r="J40" s="20">
        <v>0.6</v>
      </c>
      <c r="K40" s="21"/>
      <c r="L40" s="20">
        <v>0.6</v>
      </c>
      <c r="M40" s="21"/>
      <c r="N40" s="20">
        <v>0.6</v>
      </c>
      <c r="O40" s="21"/>
      <c r="P40" s="20">
        <v>0.7</v>
      </c>
      <c r="Q40" s="21"/>
      <c r="R40" s="20">
        <v>0.7</v>
      </c>
      <c r="S40" s="21"/>
      <c r="T40" s="20">
        <v>0.8</v>
      </c>
      <c r="U40" s="21"/>
      <c r="V40" s="20">
        <v>0.9</v>
      </c>
      <c r="W40" s="21"/>
      <c r="X40" s="20">
        <v>1.1000000000000001</v>
      </c>
      <c r="Y40" s="21"/>
      <c r="Z40" s="20">
        <v>1.3</v>
      </c>
      <c r="AA40" s="21"/>
      <c r="AB40" s="20">
        <v>1.7</v>
      </c>
      <c r="AC40" s="21"/>
      <c r="AD40" s="20">
        <v>2.8</v>
      </c>
      <c r="AE40" s="21"/>
    </row>
    <row r="41" spans="1:31" x14ac:dyDescent="0.2">
      <c r="A41" s="3">
        <v>3.700000000000002</v>
      </c>
      <c r="B41" s="20">
        <v>0.6</v>
      </c>
      <c r="C41" s="21"/>
      <c r="D41" s="20">
        <v>0.6</v>
      </c>
      <c r="E41" s="21"/>
      <c r="F41" s="20">
        <v>0.6</v>
      </c>
      <c r="G41" s="21"/>
      <c r="H41" s="20">
        <v>0.7</v>
      </c>
      <c r="I41" s="21"/>
      <c r="J41" s="20">
        <v>0.6</v>
      </c>
      <c r="K41" s="21"/>
      <c r="L41" s="20">
        <v>0.6</v>
      </c>
      <c r="M41" s="21"/>
      <c r="N41" s="20">
        <v>0.6</v>
      </c>
      <c r="O41" s="21"/>
      <c r="P41" s="20">
        <v>0.7</v>
      </c>
      <c r="Q41" s="21"/>
      <c r="R41" s="20">
        <v>0.7</v>
      </c>
      <c r="S41" s="21"/>
      <c r="T41" s="20">
        <v>0.8</v>
      </c>
      <c r="U41" s="21"/>
      <c r="V41" s="20">
        <v>0.9</v>
      </c>
      <c r="W41" s="21"/>
      <c r="X41" s="20">
        <v>1.1000000000000001</v>
      </c>
      <c r="Y41" s="21"/>
      <c r="Z41" s="20">
        <v>1.3</v>
      </c>
      <c r="AA41" s="21"/>
      <c r="AB41" s="20">
        <v>1.7</v>
      </c>
      <c r="AC41" s="21"/>
      <c r="AD41" s="20">
        <v>2.8</v>
      </c>
      <c r="AE41" s="21"/>
    </row>
    <row r="42" spans="1:31" x14ac:dyDescent="0.2">
      <c r="A42" s="3">
        <v>3.800000000000002</v>
      </c>
      <c r="B42" s="20">
        <v>0.6</v>
      </c>
      <c r="C42" s="21"/>
      <c r="D42" s="20">
        <v>0.6</v>
      </c>
      <c r="E42" s="21"/>
      <c r="F42" s="20">
        <v>0.6</v>
      </c>
      <c r="G42" s="21"/>
      <c r="H42" s="20">
        <v>0.7</v>
      </c>
      <c r="I42" s="21"/>
      <c r="J42" s="20">
        <v>0.6</v>
      </c>
      <c r="K42" s="21"/>
      <c r="L42" s="20">
        <v>0.6</v>
      </c>
      <c r="M42" s="21"/>
      <c r="N42" s="20">
        <v>0.6</v>
      </c>
      <c r="O42" s="21"/>
      <c r="P42" s="20">
        <v>0.7</v>
      </c>
      <c r="Q42" s="21"/>
      <c r="R42" s="20">
        <v>0.7</v>
      </c>
      <c r="S42" s="21"/>
      <c r="T42" s="20">
        <v>0.8</v>
      </c>
      <c r="U42" s="21"/>
      <c r="V42" s="20">
        <v>0.9</v>
      </c>
      <c r="W42" s="21"/>
      <c r="X42" s="20">
        <v>1.1000000000000001</v>
      </c>
      <c r="Y42" s="21"/>
      <c r="Z42" s="20">
        <v>1.3</v>
      </c>
      <c r="AA42" s="21"/>
      <c r="AB42" s="20">
        <v>1.7</v>
      </c>
      <c r="AC42" s="21"/>
      <c r="AD42" s="20">
        <v>2.8</v>
      </c>
      <c r="AE42" s="21"/>
    </row>
    <row r="43" spans="1:31" x14ac:dyDescent="0.2">
      <c r="A43" s="3">
        <v>3.9000000000000021</v>
      </c>
      <c r="B43" s="20">
        <v>0.6</v>
      </c>
      <c r="C43" s="21"/>
      <c r="D43" s="20">
        <v>0.6</v>
      </c>
      <c r="E43" s="21"/>
      <c r="F43" s="20">
        <v>0.6</v>
      </c>
      <c r="G43" s="21"/>
      <c r="H43" s="20">
        <v>0.7</v>
      </c>
      <c r="I43" s="21"/>
      <c r="J43" s="20">
        <v>0.6</v>
      </c>
      <c r="K43" s="21"/>
      <c r="L43" s="20">
        <v>0.6</v>
      </c>
      <c r="M43" s="21"/>
      <c r="N43" s="20">
        <v>0.6</v>
      </c>
      <c r="O43" s="21"/>
      <c r="P43" s="20">
        <v>0.7</v>
      </c>
      <c r="Q43" s="21"/>
      <c r="R43" s="20">
        <v>0.7</v>
      </c>
      <c r="S43" s="21"/>
      <c r="T43" s="20">
        <v>0.8</v>
      </c>
      <c r="U43" s="21"/>
      <c r="V43" s="20">
        <v>0.9</v>
      </c>
      <c r="W43" s="21"/>
      <c r="X43" s="20">
        <v>1.1000000000000001</v>
      </c>
      <c r="Y43" s="21"/>
      <c r="Z43" s="20">
        <v>1.3</v>
      </c>
      <c r="AA43" s="21"/>
      <c r="AB43" s="20">
        <v>1.7</v>
      </c>
      <c r="AC43" s="21"/>
      <c r="AD43" s="20">
        <v>2.8</v>
      </c>
      <c r="AE43" s="21"/>
    </row>
    <row r="44" spans="1:31" x14ac:dyDescent="0.2">
      <c r="A44" s="3">
        <v>4.0000000000000018</v>
      </c>
      <c r="B44" s="20">
        <v>0.6</v>
      </c>
      <c r="C44" s="21"/>
      <c r="D44" s="20">
        <v>0.6</v>
      </c>
      <c r="E44" s="21"/>
      <c r="F44" s="20">
        <v>0.6</v>
      </c>
      <c r="G44" s="21"/>
      <c r="H44" s="20">
        <v>0.7</v>
      </c>
      <c r="I44" s="21"/>
      <c r="J44" s="20">
        <v>0.6</v>
      </c>
      <c r="K44" s="21"/>
      <c r="L44" s="20">
        <v>0.6</v>
      </c>
      <c r="M44" s="21"/>
      <c r="N44" s="20">
        <v>0.6</v>
      </c>
      <c r="O44" s="21"/>
      <c r="P44" s="20">
        <v>0.7</v>
      </c>
      <c r="Q44" s="21"/>
      <c r="R44" s="20">
        <v>0.7</v>
      </c>
      <c r="S44" s="21"/>
      <c r="T44" s="20">
        <v>0.8</v>
      </c>
      <c r="U44" s="21"/>
      <c r="V44" s="20">
        <v>0.9</v>
      </c>
      <c r="W44" s="21"/>
      <c r="X44" s="20">
        <v>1.1000000000000001</v>
      </c>
      <c r="Y44" s="21"/>
      <c r="Z44" s="20">
        <v>1.3</v>
      </c>
      <c r="AA44" s="21"/>
      <c r="AB44" s="20">
        <v>1.7</v>
      </c>
      <c r="AC44" s="21"/>
      <c r="AD44" s="20">
        <v>2.8</v>
      </c>
      <c r="AE44" s="21"/>
    </row>
    <row r="45" spans="1:31" x14ac:dyDescent="0.2">
      <c r="A45" s="3">
        <v>4.1000000000000014</v>
      </c>
      <c r="B45" s="20">
        <v>0.6</v>
      </c>
      <c r="C45" s="21"/>
      <c r="D45" s="20">
        <v>0.6</v>
      </c>
      <c r="E45" s="21"/>
      <c r="F45" s="20">
        <v>0.6</v>
      </c>
      <c r="G45" s="21"/>
      <c r="H45" s="20">
        <v>0.7</v>
      </c>
      <c r="I45" s="21"/>
      <c r="J45" s="20">
        <v>0.6</v>
      </c>
      <c r="K45" s="21"/>
      <c r="L45" s="20">
        <v>0.6</v>
      </c>
      <c r="M45" s="21"/>
      <c r="N45" s="20">
        <v>0.6</v>
      </c>
      <c r="O45" s="21"/>
      <c r="P45" s="20">
        <v>0.7</v>
      </c>
      <c r="Q45" s="21"/>
      <c r="R45" s="20">
        <v>0.7</v>
      </c>
      <c r="S45" s="21"/>
      <c r="T45" s="20">
        <v>0.8</v>
      </c>
      <c r="U45" s="21"/>
      <c r="V45" s="20">
        <v>0.9</v>
      </c>
      <c r="W45" s="21"/>
      <c r="X45" s="20">
        <v>1.1000000000000001</v>
      </c>
      <c r="Y45" s="21"/>
      <c r="Z45" s="20">
        <v>1.3</v>
      </c>
      <c r="AA45" s="21"/>
      <c r="AB45" s="20">
        <v>1.7</v>
      </c>
      <c r="AC45" s="21"/>
      <c r="AD45" s="20">
        <v>2.8</v>
      </c>
      <c r="AE45" s="21"/>
    </row>
    <row r="46" spans="1:31" x14ac:dyDescent="0.2">
      <c r="A46" s="3">
        <v>4.2000000000000011</v>
      </c>
      <c r="B46" s="20">
        <v>0.6</v>
      </c>
      <c r="C46" s="21"/>
      <c r="D46" s="20">
        <v>0.6</v>
      </c>
      <c r="E46" s="21"/>
      <c r="F46" s="20">
        <v>0.6</v>
      </c>
      <c r="G46" s="21"/>
      <c r="H46" s="20">
        <v>0.7</v>
      </c>
      <c r="I46" s="21"/>
      <c r="J46" s="20">
        <v>0.6</v>
      </c>
      <c r="K46" s="21"/>
      <c r="L46" s="20">
        <v>0.6</v>
      </c>
      <c r="M46" s="21"/>
      <c r="N46" s="20">
        <v>0.6</v>
      </c>
      <c r="O46" s="21"/>
      <c r="P46" s="20">
        <v>0.7</v>
      </c>
      <c r="Q46" s="21"/>
      <c r="R46" s="20">
        <v>0.7</v>
      </c>
      <c r="S46" s="21"/>
      <c r="T46" s="20">
        <v>0.8</v>
      </c>
      <c r="U46" s="21"/>
      <c r="V46" s="20">
        <v>0.9</v>
      </c>
      <c r="W46" s="21"/>
      <c r="X46" s="20">
        <v>1.1000000000000001</v>
      </c>
      <c r="Y46" s="21"/>
      <c r="Z46" s="20">
        <v>1.3</v>
      </c>
      <c r="AA46" s="21"/>
      <c r="AB46" s="20">
        <v>1.7</v>
      </c>
      <c r="AC46" s="21"/>
      <c r="AD46" s="20">
        <v>2.8</v>
      </c>
      <c r="AE46" s="21"/>
    </row>
    <row r="47" spans="1:31" x14ac:dyDescent="0.2">
      <c r="A47" s="3">
        <v>4.3000000000000007</v>
      </c>
      <c r="B47" s="20">
        <v>0.6</v>
      </c>
      <c r="C47" s="21"/>
      <c r="D47" s="20">
        <v>0.6</v>
      </c>
      <c r="E47" s="21"/>
      <c r="F47" s="20">
        <v>0.6</v>
      </c>
      <c r="G47" s="21"/>
      <c r="H47" s="20">
        <v>0.7</v>
      </c>
      <c r="I47" s="21"/>
      <c r="J47" s="20">
        <v>0.6</v>
      </c>
      <c r="K47" s="21"/>
      <c r="L47" s="20">
        <v>0.6</v>
      </c>
      <c r="M47" s="21"/>
      <c r="N47" s="20">
        <v>0.6</v>
      </c>
      <c r="O47" s="21"/>
      <c r="P47" s="20">
        <v>0.7</v>
      </c>
      <c r="Q47" s="21"/>
      <c r="R47" s="20">
        <v>0.7</v>
      </c>
      <c r="S47" s="21"/>
      <c r="T47" s="20">
        <v>0.8</v>
      </c>
      <c r="U47" s="21"/>
      <c r="V47" s="20">
        <v>0.9</v>
      </c>
      <c r="W47" s="21"/>
      <c r="X47" s="20">
        <v>1.1000000000000001</v>
      </c>
      <c r="Y47" s="21"/>
      <c r="Z47" s="20">
        <v>1.3</v>
      </c>
      <c r="AA47" s="21"/>
      <c r="AB47" s="20">
        <v>1.7</v>
      </c>
      <c r="AC47" s="21"/>
      <c r="AD47" s="20">
        <v>2.8</v>
      </c>
      <c r="AE47" s="21"/>
    </row>
    <row r="48" spans="1:31" x14ac:dyDescent="0.2">
      <c r="A48" s="3">
        <v>4.4000000000000004</v>
      </c>
      <c r="B48" s="20">
        <v>0.6</v>
      </c>
      <c r="C48" s="21"/>
      <c r="D48" s="20">
        <v>0.6</v>
      </c>
      <c r="E48" s="21"/>
      <c r="F48" s="20">
        <v>0.6</v>
      </c>
      <c r="G48" s="21"/>
      <c r="H48" s="20">
        <v>0.7</v>
      </c>
      <c r="I48" s="21"/>
      <c r="J48" s="20">
        <v>0.6</v>
      </c>
      <c r="K48" s="21"/>
      <c r="L48" s="20">
        <v>0.6</v>
      </c>
      <c r="M48" s="21"/>
      <c r="N48" s="20">
        <v>0.6</v>
      </c>
      <c r="O48" s="21"/>
      <c r="P48" s="20">
        <v>0.7</v>
      </c>
      <c r="Q48" s="21"/>
      <c r="R48" s="20">
        <v>0.7</v>
      </c>
      <c r="S48" s="21"/>
      <c r="T48" s="20">
        <v>0.8</v>
      </c>
      <c r="U48" s="21"/>
      <c r="V48" s="20">
        <v>0.9</v>
      </c>
      <c r="W48" s="21"/>
      <c r="X48" s="20">
        <v>1.1000000000000001</v>
      </c>
      <c r="Y48" s="21"/>
      <c r="Z48" s="20">
        <v>1.3</v>
      </c>
      <c r="AA48" s="21"/>
      <c r="AB48" s="20">
        <v>1.7</v>
      </c>
      <c r="AC48" s="21"/>
      <c r="AD48" s="20">
        <v>2.8</v>
      </c>
      <c r="AE48" s="21"/>
    </row>
    <row r="49" spans="1:31" x14ac:dyDescent="0.2">
      <c r="A49" s="3">
        <v>4.5</v>
      </c>
      <c r="B49" s="20">
        <v>0.6</v>
      </c>
      <c r="C49" s="21"/>
      <c r="D49" s="20">
        <v>0.6</v>
      </c>
      <c r="E49" s="21"/>
      <c r="F49" s="20">
        <v>0.6</v>
      </c>
      <c r="G49" s="21"/>
      <c r="H49" s="20">
        <v>0.7</v>
      </c>
      <c r="I49" s="21"/>
      <c r="J49" s="20">
        <v>0.6</v>
      </c>
      <c r="K49" s="21"/>
      <c r="L49" s="20">
        <v>0.6</v>
      </c>
      <c r="M49" s="21"/>
      <c r="N49" s="20">
        <v>0.6</v>
      </c>
      <c r="O49" s="21"/>
      <c r="P49" s="20">
        <v>0.7</v>
      </c>
      <c r="Q49" s="21"/>
      <c r="R49" s="20">
        <v>0.7</v>
      </c>
      <c r="S49" s="21"/>
      <c r="T49" s="20">
        <v>0.8</v>
      </c>
      <c r="U49" s="21"/>
      <c r="V49" s="20">
        <v>0.9</v>
      </c>
      <c r="W49" s="21"/>
      <c r="X49" s="20">
        <v>1.1000000000000001</v>
      </c>
      <c r="Y49" s="21"/>
      <c r="Z49" s="20">
        <v>1.3</v>
      </c>
      <c r="AA49" s="21"/>
      <c r="AB49" s="20">
        <v>1.7</v>
      </c>
      <c r="AC49" s="21"/>
      <c r="AD49" s="20">
        <v>2.8</v>
      </c>
      <c r="AE49" s="21"/>
    </row>
    <row r="50" spans="1:31" x14ac:dyDescent="0.2">
      <c r="A50" s="3">
        <v>4.5999999999999996</v>
      </c>
      <c r="B50" s="20">
        <v>0.6</v>
      </c>
      <c r="C50" s="21"/>
      <c r="D50" s="20">
        <v>0.6</v>
      </c>
      <c r="E50" s="21"/>
      <c r="F50" s="20">
        <v>0.6</v>
      </c>
      <c r="G50" s="21"/>
      <c r="H50" s="20">
        <v>0.7</v>
      </c>
      <c r="I50" s="21"/>
      <c r="J50" s="20">
        <v>0.6</v>
      </c>
      <c r="K50" s="21"/>
      <c r="L50" s="20">
        <v>0.6</v>
      </c>
      <c r="M50" s="21"/>
      <c r="N50" s="20">
        <v>0.6</v>
      </c>
      <c r="O50" s="21"/>
      <c r="P50" s="20">
        <v>0.7</v>
      </c>
      <c r="Q50" s="21"/>
      <c r="R50" s="20">
        <v>0.7</v>
      </c>
      <c r="S50" s="21"/>
      <c r="T50" s="20">
        <v>0.8</v>
      </c>
      <c r="U50" s="21"/>
      <c r="V50" s="20">
        <v>0.9</v>
      </c>
      <c r="W50" s="21"/>
      <c r="X50" s="20">
        <v>1.1000000000000001</v>
      </c>
      <c r="Y50" s="21"/>
      <c r="Z50" s="20">
        <v>1.3</v>
      </c>
      <c r="AA50" s="21"/>
      <c r="AB50" s="20">
        <v>1.7</v>
      </c>
      <c r="AC50" s="21"/>
      <c r="AD50" s="20">
        <v>2.8</v>
      </c>
      <c r="AE50" s="21"/>
    </row>
    <row r="51" spans="1:31" x14ac:dyDescent="0.2">
      <c r="A51" s="3">
        <v>4.6999999999999993</v>
      </c>
      <c r="B51" s="20">
        <v>0.6</v>
      </c>
      <c r="C51" s="21"/>
      <c r="D51" s="20">
        <v>0.6</v>
      </c>
      <c r="E51" s="21"/>
      <c r="F51" s="20">
        <v>0.6</v>
      </c>
      <c r="G51" s="21"/>
      <c r="H51" s="20">
        <v>0.7</v>
      </c>
      <c r="I51" s="21"/>
      <c r="J51" s="20">
        <v>0.6</v>
      </c>
      <c r="K51" s="21"/>
      <c r="L51" s="20">
        <v>0.6</v>
      </c>
      <c r="M51" s="21"/>
      <c r="N51" s="20">
        <v>0.6</v>
      </c>
      <c r="O51" s="21"/>
      <c r="P51" s="20">
        <v>0.7</v>
      </c>
      <c r="Q51" s="21"/>
      <c r="R51" s="20">
        <v>0.7</v>
      </c>
      <c r="S51" s="21"/>
      <c r="T51" s="20">
        <v>0.8</v>
      </c>
      <c r="U51" s="21"/>
      <c r="V51" s="20">
        <v>0.9</v>
      </c>
      <c r="W51" s="21"/>
      <c r="X51" s="20">
        <v>1.1000000000000001</v>
      </c>
      <c r="Y51" s="21"/>
      <c r="Z51" s="20">
        <v>1.3</v>
      </c>
      <c r="AA51" s="21"/>
      <c r="AB51" s="20">
        <v>1.7</v>
      </c>
      <c r="AC51" s="21"/>
      <c r="AD51" s="20">
        <v>2.8</v>
      </c>
      <c r="AE51" s="21"/>
    </row>
    <row r="52" spans="1:31" x14ac:dyDescent="0.2">
      <c r="A52" s="3">
        <v>4.7999999999999989</v>
      </c>
      <c r="B52" s="20">
        <v>0.6</v>
      </c>
      <c r="C52" s="21"/>
      <c r="D52" s="20">
        <v>0.6</v>
      </c>
      <c r="E52" s="21"/>
      <c r="F52" s="20">
        <v>0.6</v>
      </c>
      <c r="G52" s="21"/>
      <c r="H52" s="20">
        <v>0.7</v>
      </c>
      <c r="I52" s="21"/>
      <c r="J52" s="20">
        <v>0.6</v>
      </c>
      <c r="K52" s="21"/>
      <c r="L52" s="20">
        <v>0.6</v>
      </c>
      <c r="M52" s="21"/>
      <c r="N52" s="20">
        <v>0.6</v>
      </c>
      <c r="O52" s="21"/>
      <c r="P52" s="20">
        <v>0.7</v>
      </c>
      <c r="Q52" s="21"/>
      <c r="R52" s="20">
        <v>0.7</v>
      </c>
      <c r="S52" s="21"/>
      <c r="T52" s="20">
        <v>0.8</v>
      </c>
      <c r="U52" s="21"/>
      <c r="V52" s="20">
        <v>0.9</v>
      </c>
      <c r="W52" s="21"/>
      <c r="X52" s="20">
        <v>1.1000000000000001</v>
      </c>
      <c r="Y52" s="21"/>
      <c r="Z52" s="20">
        <v>1.3</v>
      </c>
      <c r="AA52" s="21"/>
      <c r="AB52" s="20">
        <v>1.7</v>
      </c>
      <c r="AC52" s="21"/>
      <c r="AD52" s="20">
        <v>2.8</v>
      </c>
      <c r="AE52" s="21"/>
    </row>
    <row r="53" spans="1:31" x14ac:dyDescent="0.2">
      <c r="A53" s="3">
        <v>4.8999999999999986</v>
      </c>
      <c r="B53" s="20">
        <v>0.6</v>
      </c>
      <c r="C53" s="21"/>
      <c r="D53" s="20">
        <v>0.6</v>
      </c>
      <c r="E53" s="21"/>
      <c r="F53" s="20">
        <v>0.6</v>
      </c>
      <c r="G53" s="21"/>
      <c r="H53" s="20">
        <v>0.7</v>
      </c>
      <c r="I53" s="21"/>
      <c r="J53" s="20">
        <v>0.6</v>
      </c>
      <c r="K53" s="21"/>
      <c r="L53" s="20">
        <v>0.6</v>
      </c>
      <c r="M53" s="21"/>
      <c r="N53" s="20">
        <v>0.6</v>
      </c>
      <c r="O53" s="21"/>
      <c r="P53" s="20">
        <v>0.7</v>
      </c>
      <c r="Q53" s="21"/>
      <c r="R53" s="20">
        <v>0.7</v>
      </c>
      <c r="S53" s="21"/>
      <c r="T53" s="20">
        <v>0.8</v>
      </c>
      <c r="U53" s="21"/>
      <c r="V53" s="20">
        <v>0.9</v>
      </c>
      <c r="W53" s="21"/>
      <c r="X53" s="20">
        <v>1.1000000000000001</v>
      </c>
      <c r="Y53" s="21"/>
      <c r="Z53" s="20">
        <v>1.3</v>
      </c>
      <c r="AA53" s="21"/>
      <c r="AB53" s="20">
        <v>1.7</v>
      </c>
      <c r="AC53" s="21"/>
      <c r="AD53" s="20">
        <v>2.7</v>
      </c>
      <c r="AE53" s="21"/>
    </row>
    <row r="54" spans="1:31" x14ac:dyDescent="0.2">
      <c r="A54" s="3">
        <v>4.9999999999999982</v>
      </c>
      <c r="B54" s="20">
        <v>0.6</v>
      </c>
      <c r="C54" s="21"/>
      <c r="D54" s="20">
        <v>0.6</v>
      </c>
      <c r="E54" s="21"/>
      <c r="F54" s="20">
        <v>0.6</v>
      </c>
      <c r="G54" s="21"/>
      <c r="H54" s="20">
        <v>0.7</v>
      </c>
      <c r="I54" s="21"/>
      <c r="J54" s="20">
        <v>0.6</v>
      </c>
      <c r="K54" s="21"/>
      <c r="L54" s="20">
        <v>0.6</v>
      </c>
      <c r="M54" s="21"/>
      <c r="N54" s="20">
        <v>0.6</v>
      </c>
      <c r="O54" s="21"/>
      <c r="P54" s="20">
        <v>0.7</v>
      </c>
      <c r="Q54" s="21"/>
      <c r="R54" s="20">
        <v>0.7</v>
      </c>
      <c r="S54" s="21"/>
      <c r="T54" s="20">
        <v>0.8</v>
      </c>
      <c r="U54" s="21"/>
      <c r="V54" s="20">
        <v>0.9</v>
      </c>
      <c r="W54" s="21"/>
      <c r="X54" s="20">
        <v>1.1000000000000001</v>
      </c>
      <c r="Y54" s="21"/>
      <c r="Z54" s="20">
        <v>1.3</v>
      </c>
      <c r="AA54" s="21"/>
      <c r="AB54" s="20">
        <v>1.7</v>
      </c>
      <c r="AC54" s="21"/>
      <c r="AD54" s="20">
        <v>2.7</v>
      </c>
      <c r="AE54" s="21"/>
    </row>
    <row r="55" spans="1:31" x14ac:dyDescent="0.2">
      <c r="A55" s="3">
        <v>5.0999999999999979</v>
      </c>
      <c r="B55" s="20">
        <v>0.6</v>
      </c>
      <c r="C55" s="21"/>
      <c r="D55" s="20">
        <v>0.6</v>
      </c>
      <c r="E55" s="21"/>
      <c r="F55" s="20">
        <v>0.6</v>
      </c>
      <c r="G55" s="21"/>
      <c r="H55" s="20">
        <v>0.7</v>
      </c>
      <c r="I55" s="21"/>
      <c r="J55" s="20">
        <v>0.6</v>
      </c>
      <c r="K55" s="21"/>
      <c r="L55" s="20">
        <v>0.6</v>
      </c>
      <c r="M55" s="21"/>
      <c r="N55" s="20">
        <v>0.6</v>
      </c>
      <c r="O55" s="21"/>
      <c r="P55" s="20">
        <v>0.7</v>
      </c>
      <c r="Q55" s="21"/>
      <c r="R55" s="20">
        <v>0.7</v>
      </c>
      <c r="S55" s="21"/>
      <c r="T55" s="20">
        <v>0.8</v>
      </c>
      <c r="U55" s="21"/>
      <c r="V55" s="20">
        <v>0.9</v>
      </c>
      <c r="W55" s="21"/>
      <c r="X55" s="20">
        <v>1.1000000000000001</v>
      </c>
      <c r="Y55" s="21"/>
      <c r="Z55" s="20">
        <v>1.3</v>
      </c>
      <c r="AA55" s="21"/>
      <c r="AB55" s="20">
        <v>1.7</v>
      </c>
      <c r="AC55" s="21"/>
      <c r="AD55" s="20">
        <v>2.7</v>
      </c>
      <c r="AE55" s="21"/>
    </row>
    <row r="56" spans="1:31" x14ac:dyDescent="0.2">
      <c r="A56" s="3">
        <v>5.1999999999999975</v>
      </c>
      <c r="B56" s="20">
        <v>0.6</v>
      </c>
      <c r="C56" s="21"/>
      <c r="D56" s="20">
        <v>0.6</v>
      </c>
      <c r="E56" s="21"/>
      <c r="F56" s="20">
        <v>0.6</v>
      </c>
      <c r="G56" s="21"/>
      <c r="H56" s="20">
        <v>0.7</v>
      </c>
      <c r="I56" s="21"/>
      <c r="J56" s="20">
        <v>0.6</v>
      </c>
      <c r="K56" s="21"/>
      <c r="L56" s="20">
        <v>0.6</v>
      </c>
      <c r="M56" s="21"/>
      <c r="N56" s="20">
        <v>0.6</v>
      </c>
      <c r="O56" s="21"/>
      <c r="P56" s="20">
        <v>0.7</v>
      </c>
      <c r="Q56" s="21"/>
      <c r="R56" s="20">
        <v>0.7</v>
      </c>
      <c r="S56" s="21"/>
      <c r="T56" s="20">
        <v>0.8</v>
      </c>
      <c r="U56" s="21"/>
      <c r="V56" s="20">
        <v>0.9</v>
      </c>
      <c r="W56" s="21"/>
      <c r="X56" s="20">
        <v>1.1000000000000001</v>
      </c>
      <c r="Y56" s="21"/>
      <c r="Z56" s="20">
        <v>1.3</v>
      </c>
      <c r="AA56" s="21"/>
      <c r="AB56" s="20">
        <v>1.7</v>
      </c>
      <c r="AC56" s="21"/>
      <c r="AD56" s="20">
        <v>2.7</v>
      </c>
      <c r="AE56" s="21"/>
    </row>
    <row r="57" spans="1:31" x14ac:dyDescent="0.2">
      <c r="A57" s="3">
        <v>5.2999999999999972</v>
      </c>
      <c r="B57" s="20">
        <v>6.6</v>
      </c>
      <c r="C57" s="21"/>
      <c r="D57" s="20">
        <v>0.6</v>
      </c>
      <c r="E57" s="21"/>
      <c r="F57" s="20">
        <v>0.6</v>
      </c>
      <c r="G57" s="21"/>
      <c r="H57" s="20">
        <v>0.7</v>
      </c>
      <c r="I57" s="21"/>
      <c r="J57" s="20">
        <v>0.6</v>
      </c>
      <c r="K57" s="21"/>
      <c r="L57" s="20">
        <v>0.6</v>
      </c>
      <c r="M57" s="21"/>
      <c r="N57" s="20">
        <v>0.6</v>
      </c>
      <c r="O57" s="21"/>
      <c r="P57" s="20">
        <v>0.7</v>
      </c>
      <c r="Q57" s="21"/>
      <c r="R57" s="20">
        <v>0.7</v>
      </c>
      <c r="S57" s="21"/>
      <c r="T57" s="20">
        <v>0.8</v>
      </c>
      <c r="U57" s="21"/>
      <c r="V57" s="20">
        <v>0.9</v>
      </c>
      <c r="W57" s="21"/>
      <c r="X57" s="20">
        <v>1.1000000000000001</v>
      </c>
      <c r="Y57" s="21"/>
      <c r="Z57" s="20">
        <v>1.3</v>
      </c>
      <c r="AA57" s="21"/>
      <c r="AB57" s="20">
        <v>1.7</v>
      </c>
      <c r="AC57" s="21"/>
      <c r="AD57" s="20">
        <v>2.7</v>
      </c>
      <c r="AE57" s="21"/>
    </row>
    <row r="58" spans="1:31" x14ac:dyDescent="0.2">
      <c r="A58" s="3">
        <v>5.3999999999999968</v>
      </c>
      <c r="B58" s="20"/>
      <c r="C58" s="21"/>
      <c r="D58" s="20">
        <v>0.6</v>
      </c>
      <c r="E58" s="21"/>
      <c r="F58" s="20">
        <v>0.6</v>
      </c>
      <c r="G58" s="21"/>
      <c r="H58" s="20">
        <v>0.7</v>
      </c>
      <c r="I58" s="21"/>
      <c r="J58" s="20">
        <v>0.6</v>
      </c>
      <c r="K58" s="21"/>
      <c r="L58" s="20">
        <v>0.6</v>
      </c>
      <c r="M58" s="21"/>
      <c r="N58" s="20">
        <v>0.6</v>
      </c>
      <c r="O58" s="21"/>
      <c r="P58" s="20">
        <v>0.7</v>
      </c>
      <c r="Q58" s="21"/>
      <c r="R58" s="20">
        <v>0.7</v>
      </c>
      <c r="S58" s="21"/>
      <c r="T58" s="20">
        <v>0.8</v>
      </c>
      <c r="U58" s="21"/>
      <c r="V58" s="20">
        <v>0.9</v>
      </c>
      <c r="W58" s="21"/>
      <c r="X58" s="20">
        <v>1.1000000000000001</v>
      </c>
      <c r="Y58" s="21"/>
      <c r="Z58" s="20">
        <v>1.3</v>
      </c>
      <c r="AA58" s="21"/>
      <c r="AB58" s="20">
        <v>1.7</v>
      </c>
      <c r="AC58" s="21"/>
      <c r="AD58" s="20">
        <v>2.7</v>
      </c>
      <c r="AE58" s="21"/>
    </row>
    <row r="59" spans="1:31" x14ac:dyDescent="0.2">
      <c r="A59" s="3">
        <v>5.4999999999999964</v>
      </c>
      <c r="B59" s="20"/>
      <c r="C59" s="21"/>
      <c r="D59" s="20">
        <v>0.6</v>
      </c>
      <c r="E59" s="21"/>
      <c r="F59" s="20">
        <v>0.6</v>
      </c>
      <c r="G59" s="21"/>
      <c r="H59" s="20">
        <v>0.7</v>
      </c>
      <c r="I59" s="21"/>
      <c r="J59" s="20">
        <v>0.6</v>
      </c>
      <c r="K59" s="21"/>
      <c r="L59" s="20">
        <v>0.6</v>
      </c>
      <c r="M59" s="21"/>
      <c r="N59" s="20">
        <v>0.6</v>
      </c>
      <c r="O59" s="21"/>
      <c r="P59" s="20">
        <v>0.7</v>
      </c>
      <c r="Q59" s="21"/>
      <c r="R59" s="20">
        <v>0.7</v>
      </c>
      <c r="S59" s="21"/>
      <c r="T59" s="20">
        <v>0.8</v>
      </c>
      <c r="U59" s="21"/>
      <c r="V59" s="20">
        <v>0.9</v>
      </c>
      <c r="W59" s="21"/>
      <c r="X59" s="20">
        <v>1.1000000000000001</v>
      </c>
      <c r="Y59" s="21"/>
      <c r="Z59" s="20">
        <v>1.3</v>
      </c>
      <c r="AA59" s="21"/>
      <c r="AB59" s="20">
        <v>1.7</v>
      </c>
      <c r="AC59" s="21"/>
      <c r="AD59" s="20">
        <v>2.7</v>
      </c>
      <c r="AE59" s="21"/>
    </row>
    <row r="60" spans="1:31" x14ac:dyDescent="0.2">
      <c r="A60" s="3">
        <v>5.5999999999999961</v>
      </c>
      <c r="B60" s="20"/>
      <c r="C60" s="21"/>
      <c r="D60" s="20">
        <v>0.6</v>
      </c>
      <c r="E60" s="21"/>
      <c r="F60" s="20">
        <v>0.6</v>
      </c>
      <c r="G60" s="21"/>
      <c r="H60" s="20">
        <v>0.7</v>
      </c>
      <c r="I60" s="21"/>
      <c r="J60" s="20">
        <v>0.6</v>
      </c>
      <c r="K60" s="21"/>
      <c r="L60" s="20">
        <v>0.6</v>
      </c>
      <c r="M60" s="21"/>
      <c r="N60" s="20">
        <v>0.6</v>
      </c>
      <c r="O60" s="21"/>
      <c r="P60" s="20">
        <v>0.7</v>
      </c>
      <c r="Q60" s="21"/>
      <c r="R60" s="20">
        <v>0.7</v>
      </c>
      <c r="S60" s="21"/>
      <c r="T60" s="20">
        <v>0.8</v>
      </c>
      <c r="U60" s="21"/>
      <c r="V60" s="20">
        <v>0.9</v>
      </c>
      <c r="W60" s="21"/>
      <c r="X60" s="20">
        <v>1.1000000000000001</v>
      </c>
      <c r="Y60" s="21"/>
      <c r="Z60" s="20">
        <v>1.3</v>
      </c>
      <c r="AA60" s="21"/>
      <c r="AB60" s="20">
        <v>1.7</v>
      </c>
      <c r="AC60" s="21"/>
      <c r="AD60" s="20">
        <v>2.7</v>
      </c>
      <c r="AE60" s="21"/>
    </row>
    <row r="61" spans="1:31" x14ac:dyDescent="0.2">
      <c r="A61" s="3">
        <v>5.6999999999999957</v>
      </c>
      <c r="B61" s="20"/>
      <c r="C61" s="21"/>
      <c r="D61" s="20">
        <v>0.6</v>
      </c>
      <c r="E61" s="21"/>
      <c r="F61" s="20">
        <v>0.6</v>
      </c>
      <c r="G61" s="21"/>
      <c r="H61" s="20">
        <v>0.7</v>
      </c>
      <c r="I61" s="21"/>
      <c r="J61" s="20">
        <v>0.6</v>
      </c>
      <c r="K61" s="21"/>
      <c r="L61" s="20">
        <v>0.6</v>
      </c>
      <c r="M61" s="21"/>
      <c r="N61" s="20">
        <v>0.6</v>
      </c>
      <c r="O61" s="21"/>
      <c r="P61" s="20">
        <v>0.7</v>
      </c>
      <c r="Q61" s="21"/>
      <c r="R61" s="20">
        <v>0.7</v>
      </c>
      <c r="S61" s="21"/>
      <c r="T61" s="20">
        <v>0.8</v>
      </c>
      <c r="U61" s="21"/>
      <c r="V61" s="20">
        <v>0.9</v>
      </c>
      <c r="W61" s="21"/>
      <c r="X61" s="20">
        <v>1.1000000000000001</v>
      </c>
      <c r="Y61" s="21"/>
      <c r="Z61" s="20">
        <v>1.3</v>
      </c>
      <c r="AA61" s="21"/>
      <c r="AB61" s="20">
        <v>1.7</v>
      </c>
      <c r="AC61" s="21"/>
      <c r="AD61" s="20">
        <v>2.7</v>
      </c>
      <c r="AE61" s="21"/>
    </row>
    <row r="62" spans="1:31" x14ac:dyDescent="0.2">
      <c r="A62" s="3">
        <v>5.7999999999999954</v>
      </c>
      <c r="B62" s="20"/>
      <c r="C62" s="21"/>
      <c r="D62" s="20">
        <v>0.6</v>
      </c>
      <c r="E62" s="21"/>
      <c r="F62" s="20">
        <v>0.6</v>
      </c>
      <c r="G62" s="21"/>
      <c r="H62" s="20">
        <v>0.7</v>
      </c>
      <c r="I62" s="21"/>
      <c r="J62" s="20">
        <v>0.6</v>
      </c>
      <c r="K62" s="21"/>
      <c r="L62" s="20">
        <v>0.6</v>
      </c>
      <c r="M62" s="21"/>
      <c r="N62" s="20">
        <v>0.6</v>
      </c>
      <c r="O62" s="21"/>
      <c r="P62" s="20">
        <v>0.7</v>
      </c>
      <c r="Q62" s="21"/>
      <c r="R62" s="20">
        <v>0.7</v>
      </c>
      <c r="S62" s="21"/>
      <c r="T62" s="20">
        <v>0.8</v>
      </c>
      <c r="U62" s="21"/>
      <c r="V62" s="20">
        <v>0.9</v>
      </c>
      <c r="W62" s="21"/>
      <c r="X62" s="20">
        <v>1.1000000000000001</v>
      </c>
      <c r="Y62" s="21"/>
      <c r="Z62" s="20">
        <v>1.3</v>
      </c>
      <c r="AA62" s="21"/>
      <c r="AB62" s="20">
        <v>1.7</v>
      </c>
      <c r="AC62" s="21"/>
      <c r="AD62" s="20">
        <v>2.7</v>
      </c>
      <c r="AE62" s="21"/>
    </row>
    <row r="63" spans="1:31" x14ac:dyDescent="0.2">
      <c r="A63" s="3">
        <v>5.899999999999995</v>
      </c>
      <c r="B63" s="20"/>
      <c r="C63" s="21"/>
      <c r="D63" s="20">
        <v>0.6</v>
      </c>
      <c r="E63" s="21"/>
      <c r="F63" s="20">
        <v>0.6</v>
      </c>
      <c r="G63" s="21"/>
      <c r="H63" s="20">
        <v>0.7</v>
      </c>
      <c r="I63" s="21"/>
      <c r="J63" s="20">
        <v>0.6</v>
      </c>
      <c r="K63" s="21"/>
      <c r="L63" s="20">
        <v>0.6</v>
      </c>
      <c r="M63" s="21"/>
      <c r="N63" s="20">
        <v>0.6</v>
      </c>
      <c r="O63" s="21"/>
      <c r="P63" s="20">
        <v>0.7</v>
      </c>
      <c r="Q63" s="21"/>
      <c r="R63" s="20">
        <v>0.7</v>
      </c>
      <c r="S63" s="21"/>
      <c r="T63" s="20">
        <v>0.8</v>
      </c>
      <c r="U63" s="21"/>
      <c r="V63" s="20">
        <v>0.9</v>
      </c>
      <c r="W63" s="21"/>
      <c r="X63" s="20">
        <v>1.1000000000000001</v>
      </c>
      <c r="Y63" s="21"/>
      <c r="Z63" s="20">
        <v>1.3</v>
      </c>
      <c r="AA63" s="21"/>
      <c r="AB63" s="20">
        <v>1.7</v>
      </c>
      <c r="AC63" s="21"/>
      <c r="AD63" s="20">
        <v>2.7</v>
      </c>
      <c r="AE63" s="21"/>
    </row>
    <row r="64" spans="1:31" x14ac:dyDescent="0.2">
      <c r="A64" s="3">
        <v>5.9999999999999947</v>
      </c>
      <c r="B64" s="20"/>
      <c r="C64" s="21"/>
      <c r="D64" s="20">
        <v>0.6</v>
      </c>
      <c r="E64" s="21"/>
      <c r="F64" s="20">
        <v>0.6</v>
      </c>
      <c r="G64" s="21"/>
      <c r="H64" s="20">
        <v>0.7</v>
      </c>
      <c r="I64" s="21"/>
      <c r="J64" s="20">
        <v>0.6</v>
      </c>
      <c r="K64" s="21"/>
      <c r="L64" s="20">
        <v>0.6</v>
      </c>
      <c r="M64" s="21"/>
      <c r="N64" s="20">
        <v>0.6</v>
      </c>
      <c r="O64" s="21"/>
      <c r="P64" s="20">
        <v>0.7</v>
      </c>
      <c r="Q64" s="21"/>
      <c r="R64" s="20">
        <v>0.7</v>
      </c>
      <c r="S64" s="21"/>
      <c r="T64" s="20">
        <v>0.8</v>
      </c>
      <c r="U64" s="21"/>
      <c r="V64" s="20">
        <v>0.9</v>
      </c>
      <c r="W64" s="21"/>
      <c r="X64" s="20">
        <v>1.1000000000000001</v>
      </c>
      <c r="Y64" s="21"/>
      <c r="Z64" s="20">
        <v>1.3</v>
      </c>
      <c r="AA64" s="21"/>
      <c r="AB64" s="20">
        <v>1.7</v>
      </c>
      <c r="AC64" s="21"/>
      <c r="AD64" s="20">
        <v>2.7</v>
      </c>
      <c r="AE64" s="21"/>
    </row>
    <row r="65" spans="1:31" x14ac:dyDescent="0.2">
      <c r="A65" s="3">
        <v>6.0999999999999943</v>
      </c>
      <c r="B65" s="20"/>
      <c r="C65" s="21"/>
      <c r="D65" s="20">
        <v>0.6</v>
      </c>
      <c r="E65" s="21"/>
      <c r="F65" s="20">
        <v>0.6</v>
      </c>
      <c r="G65" s="21"/>
      <c r="H65" s="20">
        <v>0.7</v>
      </c>
      <c r="I65" s="21"/>
      <c r="J65" s="20">
        <v>0.6</v>
      </c>
      <c r="K65" s="21"/>
      <c r="L65" s="20">
        <v>0.6</v>
      </c>
      <c r="M65" s="21"/>
      <c r="N65" s="20">
        <v>0.6</v>
      </c>
      <c r="O65" s="21"/>
      <c r="P65" s="20">
        <v>0.7</v>
      </c>
      <c r="Q65" s="21"/>
      <c r="R65" s="20">
        <v>0.7</v>
      </c>
      <c r="S65" s="21"/>
      <c r="T65" s="20">
        <v>0.8</v>
      </c>
      <c r="U65" s="21"/>
      <c r="V65" s="20">
        <v>0.9</v>
      </c>
      <c r="W65" s="21"/>
      <c r="X65" s="20">
        <v>1.1000000000000001</v>
      </c>
      <c r="Y65" s="21"/>
      <c r="Z65" s="20">
        <v>1.3</v>
      </c>
      <c r="AA65" s="21"/>
      <c r="AB65" s="20">
        <v>1.7</v>
      </c>
      <c r="AC65" s="21"/>
      <c r="AD65" s="20">
        <v>2.7</v>
      </c>
      <c r="AE65" s="21"/>
    </row>
    <row r="66" spans="1:31" x14ac:dyDescent="0.2">
      <c r="A66" s="3">
        <v>6.199999999999994</v>
      </c>
      <c r="B66" s="20"/>
      <c r="C66" s="21"/>
      <c r="D66" s="20">
        <v>0.6</v>
      </c>
      <c r="E66" s="21"/>
      <c r="F66" s="20">
        <v>0.6</v>
      </c>
      <c r="G66" s="21"/>
      <c r="H66" s="20">
        <v>0.7</v>
      </c>
      <c r="I66" s="21"/>
      <c r="J66" s="20">
        <v>0.6</v>
      </c>
      <c r="K66" s="21"/>
      <c r="L66" s="20">
        <v>0.6</v>
      </c>
      <c r="M66" s="21"/>
      <c r="N66" s="20">
        <v>0.6</v>
      </c>
      <c r="O66" s="21"/>
      <c r="P66" s="20">
        <v>0.7</v>
      </c>
      <c r="Q66" s="21"/>
      <c r="R66" s="20">
        <v>0.7</v>
      </c>
      <c r="S66" s="21"/>
      <c r="T66" s="20">
        <v>0.8</v>
      </c>
      <c r="U66" s="21"/>
      <c r="V66" s="20">
        <v>0.9</v>
      </c>
      <c r="W66" s="21"/>
      <c r="X66" s="20">
        <v>1.1000000000000001</v>
      </c>
      <c r="Y66" s="21"/>
      <c r="Z66" s="20">
        <v>1.3</v>
      </c>
      <c r="AA66" s="21"/>
      <c r="AB66" s="20">
        <v>1.7</v>
      </c>
      <c r="AC66" s="21"/>
      <c r="AD66" s="20">
        <v>2.7</v>
      </c>
      <c r="AE66" s="21"/>
    </row>
    <row r="67" spans="1:31" x14ac:dyDescent="0.2">
      <c r="A67" s="3">
        <v>6.2999999999999936</v>
      </c>
      <c r="B67" s="20"/>
      <c r="C67" s="21"/>
      <c r="D67" s="20">
        <v>0.6</v>
      </c>
      <c r="E67" s="21"/>
      <c r="F67" s="20">
        <v>0.6</v>
      </c>
      <c r="G67" s="21"/>
      <c r="H67" s="20">
        <v>0.7</v>
      </c>
      <c r="I67" s="21"/>
      <c r="J67" s="20">
        <v>0.6</v>
      </c>
      <c r="K67" s="21"/>
      <c r="L67" s="20">
        <v>0.6</v>
      </c>
      <c r="M67" s="21"/>
      <c r="N67" s="20">
        <v>0.6</v>
      </c>
      <c r="O67" s="21"/>
      <c r="P67" s="20">
        <v>0.7</v>
      </c>
      <c r="Q67" s="21"/>
      <c r="R67" s="20">
        <v>0.7</v>
      </c>
      <c r="S67" s="21"/>
      <c r="T67" s="20">
        <v>0.8</v>
      </c>
      <c r="U67" s="21"/>
      <c r="V67" s="20">
        <v>0.9</v>
      </c>
      <c r="W67" s="21"/>
      <c r="X67" s="20">
        <v>1</v>
      </c>
      <c r="Y67" s="21"/>
      <c r="Z67" s="20">
        <v>1.3</v>
      </c>
      <c r="AA67" s="21"/>
      <c r="AB67" s="20">
        <v>1.7</v>
      </c>
      <c r="AC67" s="21"/>
      <c r="AD67" s="20">
        <v>2.7</v>
      </c>
      <c r="AE67" s="21"/>
    </row>
    <row r="68" spans="1:31" x14ac:dyDescent="0.2">
      <c r="A68" s="3">
        <v>6.3999999999999932</v>
      </c>
      <c r="B68" s="20"/>
      <c r="C68" s="21"/>
      <c r="D68" s="20">
        <v>0.6</v>
      </c>
      <c r="E68" s="21"/>
      <c r="F68" s="20">
        <v>0.6</v>
      </c>
      <c r="G68" s="21"/>
      <c r="H68" s="20"/>
      <c r="I68" s="21"/>
      <c r="J68" s="20">
        <v>0.6</v>
      </c>
      <c r="K68" s="21"/>
      <c r="L68" s="20">
        <v>0.6</v>
      </c>
      <c r="M68" s="21"/>
      <c r="N68" s="20">
        <v>0.6</v>
      </c>
      <c r="O68" s="21"/>
      <c r="P68" s="20">
        <v>0.7</v>
      </c>
      <c r="Q68" s="21"/>
      <c r="R68" s="20">
        <v>0.7</v>
      </c>
      <c r="S68" s="21"/>
      <c r="T68" s="20">
        <v>0.8</v>
      </c>
      <c r="U68" s="21"/>
      <c r="V68" s="20">
        <v>0.9</v>
      </c>
      <c r="W68" s="21"/>
      <c r="X68" s="20">
        <v>1</v>
      </c>
      <c r="Y68" s="21"/>
      <c r="Z68" s="20">
        <v>1.3</v>
      </c>
      <c r="AA68" s="21"/>
      <c r="AB68" s="20">
        <v>1.7</v>
      </c>
      <c r="AC68" s="21"/>
      <c r="AD68" s="20">
        <v>2.5</v>
      </c>
      <c r="AE68" s="21"/>
    </row>
    <row r="69" spans="1:31" x14ac:dyDescent="0.2">
      <c r="A69" s="3">
        <v>6.4999999999999929</v>
      </c>
      <c r="B69" s="20"/>
      <c r="C69" s="21"/>
      <c r="D69" s="20">
        <v>0.6</v>
      </c>
      <c r="E69" s="21"/>
      <c r="F69" s="20">
        <v>0.6</v>
      </c>
      <c r="G69" s="21"/>
      <c r="H69" s="20"/>
      <c r="I69" s="21"/>
      <c r="J69" s="20">
        <v>0.6</v>
      </c>
      <c r="K69" s="21"/>
      <c r="L69" s="20">
        <v>0.6</v>
      </c>
      <c r="M69" s="21"/>
      <c r="N69" s="20">
        <v>0.6</v>
      </c>
      <c r="O69" s="21"/>
      <c r="P69" s="20">
        <v>0.7</v>
      </c>
      <c r="Q69" s="21"/>
      <c r="R69" s="20">
        <v>0.7</v>
      </c>
      <c r="S69" s="21"/>
      <c r="T69" s="20">
        <v>0.8</v>
      </c>
      <c r="U69" s="21"/>
      <c r="V69" s="20">
        <v>0.9</v>
      </c>
      <c r="W69" s="21"/>
      <c r="X69" s="20">
        <v>1</v>
      </c>
      <c r="Y69" s="21"/>
      <c r="Z69" s="20">
        <v>1.3</v>
      </c>
      <c r="AA69" s="21"/>
      <c r="AB69" s="20">
        <v>1.7</v>
      </c>
      <c r="AC69" s="21"/>
      <c r="AD69" s="20">
        <v>2.5</v>
      </c>
      <c r="AE69" s="21"/>
    </row>
    <row r="70" spans="1:31" x14ac:dyDescent="0.2">
      <c r="A70" s="3">
        <v>6.5999999999999925</v>
      </c>
      <c r="B70" s="20"/>
      <c r="C70" s="21"/>
      <c r="D70" s="20">
        <v>0.6</v>
      </c>
      <c r="E70" s="21"/>
      <c r="F70" s="20">
        <v>0.6</v>
      </c>
      <c r="G70" s="21"/>
      <c r="H70" s="20"/>
      <c r="I70" s="21"/>
      <c r="J70" s="20">
        <v>0.6</v>
      </c>
      <c r="K70" s="21"/>
      <c r="L70" s="20">
        <v>0.6</v>
      </c>
      <c r="M70" s="21"/>
      <c r="N70" s="20">
        <v>0.6</v>
      </c>
      <c r="O70" s="21"/>
      <c r="P70" s="20">
        <v>0.7</v>
      </c>
      <c r="Q70" s="21"/>
      <c r="R70" s="20"/>
      <c r="S70" s="21"/>
      <c r="T70" s="20">
        <v>0.8</v>
      </c>
      <c r="U70" s="21"/>
      <c r="V70" s="20">
        <v>0.9</v>
      </c>
      <c r="W70" s="21"/>
      <c r="X70" s="20">
        <v>1</v>
      </c>
      <c r="Y70" s="21"/>
      <c r="Z70" s="20">
        <v>1.3</v>
      </c>
      <c r="AA70" s="21"/>
      <c r="AB70" s="20">
        <v>1.7</v>
      </c>
      <c r="AC70" s="21"/>
      <c r="AD70" s="20">
        <v>2.5</v>
      </c>
      <c r="AE70" s="21"/>
    </row>
    <row r="71" spans="1:31" x14ac:dyDescent="0.2">
      <c r="A71" s="3">
        <v>6.6999999999999922</v>
      </c>
      <c r="B71" s="20"/>
      <c r="C71" s="21"/>
      <c r="D71" s="20">
        <v>0.6</v>
      </c>
      <c r="E71" s="21"/>
      <c r="F71" s="20">
        <v>0.6</v>
      </c>
      <c r="G71" s="21"/>
      <c r="H71" s="20"/>
      <c r="I71" s="21"/>
      <c r="J71" s="20">
        <v>0.6</v>
      </c>
      <c r="K71" s="21"/>
      <c r="L71" s="20">
        <v>0.6</v>
      </c>
      <c r="M71" s="21"/>
      <c r="N71" s="20">
        <v>0.6</v>
      </c>
      <c r="O71" s="21"/>
      <c r="P71" s="20">
        <v>0.7</v>
      </c>
      <c r="Q71" s="21"/>
      <c r="R71" s="20"/>
      <c r="S71" s="21"/>
      <c r="T71" s="20">
        <v>0.8</v>
      </c>
      <c r="U71" s="21"/>
      <c r="V71" s="20">
        <v>0.9</v>
      </c>
      <c r="W71" s="21"/>
      <c r="X71" s="20">
        <v>1</v>
      </c>
      <c r="Y71" s="21"/>
      <c r="Z71" s="20">
        <v>1.3</v>
      </c>
      <c r="AA71" s="21"/>
      <c r="AB71" s="20">
        <v>1.7</v>
      </c>
      <c r="AC71" s="21"/>
      <c r="AD71" s="20">
        <v>2.5</v>
      </c>
      <c r="AE71" s="21"/>
    </row>
    <row r="72" spans="1:31" x14ac:dyDescent="0.2">
      <c r="A72" s="3">
        <v>6.7999999999999918</v>
      </c>
      <c r="B72" s="20"/>
      <c r="C72" s="21"/>
      <c r="D72" s="20">
        <v>0.6</v>
      </c>
      <c r="E72" s="21"/>
      <c r="F72" s="20">
        <v>0.6</v>
      </c>
      <c r="G72" s="21"/>
      <c r="H72" s="20"/>
      <c r="I72" s="21"/>
      <c r="J72" s="20"/>
      <c r="K72" s="21"/>
      <c r="L72" s="20">
        <v>0.6</v>
      </c>
      <c r="M72" s="21"/>
      <c r="N72" s="20">
        <v>0.6</v>
      </c>
      <c r="O72" s="21"/>
      <c r="P72" s="20">
        <v>0.7</v>
      </c>
      <c r="Q72" s="21"/>
      <c r="R72" s="20"/>
      <c r="S72" s="21"/>
      <c r="T72" s="20">
        <v>0.8</v>
      </c>
      <c r="U72" s="21"/>
      <c r="V72" s="20">
        <v>0.9</v>
      </c>
      <c r="W72" s="21"/>
      <c r="X72" s="20">
        <v>1</v>
      </c>
      <c r="Y72" s="21"/>
      <c r="Z72" s="20">
        <v>1.3</v>
      </c>
      <c r="AA72" s="21"/>
      <c r="AB72" s="20">
        <v>1.7</v>
      </c>
      <c r="AC72" s="21"/>
      <c r="AD72" s="20">
        <v>2.5</v>
      </c>
      <c r="AE72" s="21"/>
    </row>
    <row r="73" spans="1:31" x14ac:dyDescent="0.2">
      <c r="A73" s="3">
        <v>6.8999999999999915</v>
      </c>
      <c r="B73" s="20"/>
      <c r="C73" s="21"/>
      <c r="D73" s="20">
        <v>0.6</v>
      </c>
      <c r="E73" s="21"/>
      <c r="F73" s="20">
        <v>0.6</v>
      </c>
      <c r="G73" s="21"/>
      <c r="H73" s="20"/>
      <c r="I73" s="21"/>
      <c r="J73" s="20"/>
      <c r="K73" s="21"/>
      <c r="L73" s="20">
        <v>0.6</v>
      </c>
      <c r="M73" s="21"/>
      <c r="N73" s="20">
        <v>0.6</v>
      </c>
      <c r="O73" s="21"/>
      <c r="P73" s="20">
        <v>0.7</v>
      </c>
      <c r="Q73" s="21"/>
      <c r="R73" s="20"/>
      <c r="S73" s="21"/>
      <c r="T73" s="20">
        <v>0.8</v>
      </c>
      <c r="U73" s="21"/>
      <c r="V73" s="20">
        <v>0.9</v>
      </c>
      <c r="W73" s="21"/>
      <c r="X73" s="20">
        <v>1</v>
      </c>
      <c r="Y73" s="21"/>
      <c r="Z73" s="20">
        <v>1.3</v>
      </c>
      <c r="AA73" s="21"/>
      <c r="AB73" s="20">
        <v>1.7</v>
      </c>
      <c r="AC73" s="21"/>
      <c r="AD73" s="20">
        <v>2.5</v>
      </c>
      <c r="AE73" s="21"/>
    </row>
    <row r="74" spans="1:31" x14ac:dyDescent="0.2">
      <c r="A74" s="3">
        <v>6.9999999999999911</v>
      </c>
      <c r="B74" s="20"/>
      <c r="C74" s="21"/>
      <c r="D74" s="20"/>
      <c r="E74" s="21"/>
      <c r="F74" s="20">
        <v>0.6</v>
      </c>
      <c r="G74" s="21"/>
      <c r="H74" s="20"/>
      <c r="I74" s="21"/>
      <c r="J74" s="20"/>
      <c r="K74" s="21"/>
      <c r="L74" s="20">
        <v>0.6</v>
      </c>
      <c r="M74" s="21"/>
      <c r="N74" s="20">
        <v>0.6</v>
      </c>
      <c r="O74" s="21"/>
      <c r="P74" s="20">
        <v>0.7</v>
      </c>
      <c r="Q74" s="21"/>
      <c r="R74" s="20"/>
      <c r="S74" s="21"/>
      <c r="T74" s="20">
        <v>0.8</v>
      </c>
      <c r="U74" s="21"/>
      <c r="V74" s="20">
        <v>0.9</v>
      </c>
      <c r="W74" s="21"/>
      <c r="X74" s="20">
        <v>1</v>
      </c>
      <c r="Y74" s="21"/>
      <c r="Z74" s="20">
        <v>1.3</v>
      </c>
      <c r="AA74" s="21"/>
      <c r="AB74" s="20">
        <v>1.7</v>
      </c>
      <c r="AC74" s="21"/>
      <c r="AD74" s="20">
        <v>2.5</v>
      </c>
      <c r="AE74" s="21"/>
    </row>
    <row r="75" spans="1:31" x14ac:dyDescent="0.2">
      <c r="A75" s="3">
        <v>7.0999999999999908</v>
      </c>
      <c r="B75" s="20"/>
      <c r="C75" s="21"/>
      <c r="D75" s="20"/>
      <c r="E75" s="21"/>
      <c r="F75" s="20">
        <v>0.6</v>
      </c>
      <c r="G75" s="21"/>
      <c r="H75" s="20"/>
      <c r="I75" s="21"/>
      <c r="J75" s="20"/>
      <c r="K75" s="21"/>
      <c r="L75" s="20">
        <v>0.6</v>
      </c>
      <c r="M75" s="21"/>
      <c r="N75" s="20">
        <v>0.6</v>
      </c>
      <c r="O75" s="21"/>
      <c r="P75" s="20">
        <v>0.7</v>
      </c>
      <c r="Q75" s="21"/>
      <c r="R75" s="20"/>
      <c r="S75" s="21"/>
      <c r="T75" s="20">
        <v>0.8</v>
      </c>
      <c r="U75" s="21"/>
      <c r="V75" s="20">
        <v>0.9</v>
      </c>
      <c r="W75" s="21"/>
      <c r="X75" s="20">
        <v>1</v>
      </c>
      <c r="Y75" s="21"/>
      <c r="Z75" s="20">
        <v>1.3</v>
      </c>
      <c r="AA75" s="21"/>
      <c r="AB75" s="20">
        <v>1.7</v>
      </c>
      <c r="AC75" s="21"/>
      <c r="AD75" s="20">
        <v>2.5</v>
      </c>
      <c r="AE75" s="21"/>
    </row>
    <row r="76" spans="1:31" x14ac:dyDescent="0.2">
      <c r="A76" s="3">
        <v>7.1999999999999904</v>
      </c>
      <c r="B76" s="20"/>
      <c r="C76" s="21"/>
      <c r="D76" s="20"/>
      <c r="E76" s="21"/>
      <c r="F76" s="20">
        <v>0.6</v>
      </c>
      <c r="G76" s="21"/>
      <c r="H76" s="20"/>
      <c r="I76" s="21"/>
      <c r="J76" s="20"/>
      <c r="K76" s="21"/>
      <c r="L76" s="20">
        <v>0.6</v>
      </c>
      <c r="M76" s="21"/>
      <c r="N76" s="20">
        <v>0.6</v>
      </c>
      <c r="O76" s="21"/>
      <c r="P76" s="20">
        <v>0.7</v>
      </c>
      <c r="Q76" s="21"/>
      <c r="R76" s="20"/>
      <c r="S76" s="21"/>
      <c r="T76" s="20">
        <v>0.8</v>
      </c>
      <c r="U76" s="21"/>
      <c r="V76" s="20">
        <v>0.9</v>
      </c>
      <c r="W76" s="21"/>
      <c r="X76" s="20">
        <v>1</v>
      </c>
      <c r="Y76" s="21"/>
      <c r="Z76" s="20">
        <v>1.3</v>
      </c>
      <c r="AA76" s="21"/>
      <c r="AB76" s="20">
        <v>1.7</v>
      </c>
      <c r="AC76" s="21"/>
      <c r="AD76" s="20">
        <v>2.5</v>
      </c>
      <c r="AE76" s="21"/>
    </row>
    <row r="77" spans="1:31" x14ac:dyDescent="0.2">
      <c r="A77" s="3">
        <v>7.2999999999999901</v>
      </c>
      <c r="B77" s="20"/>
      <c r="C77" s="21"/>
      <c r="D77" s="20"/>
      <c r="E77" s="21"/>
      <c r="F77" s="20"/>
      <c r="G77" s="21"/>
      <c r="H77" s="20"/>
      <c r="I77" s="21"/>
      <c r="J77" s="20"/>
      <c r="K77" s="21"/>
      <c r="L77" s="20">
        <v>0.6</v>
      </c>
      <c r="M77" s="21"/>
      <c r="N77" s="20">
        <v>0.6</v>
      </c>
      <c r="O77" s="21"/>
      <c r="P77" s="20">
        <v>0.7</v>
      </c>
      <c r="Q77" s="21"/>
      <c r="R77" s="20"/>
      <c r="S77" s="21"/>
      <c r="T77" s="20">
        <v>0.8</v>
      </c>
      <c r="U77" s="21"/>
      <c r="V77" s="20">
        <v>0.9</v>
      </c>
      <c r="W77" s="21"/>
      <c r="X77" s="20">
        <v>1</v>
      </c>
      <c r="Y77" s="21"/>
      <c r="Z77" s="20">
        <v>1.3</v>
      </c>
      <c r="AA77" s="21"/>
      <c r="AB77" s="20">
        <v>1.7</v>
      </c>
      <c r="AC77" s="21"/>
      <c r="AD77" s="20">
        <v>2.5</v>
      </c>
      <c r="AE77" s="21"/>
    </row>
    <row r="78" spans="1:31" x14ac:dyDescent="0.2">
      <c r="A78" s="3">
        <v>7.3999999999999897</v>
      </c>
      <c r="B78" s="20"/>
      <c r="C78" s="21"/>
      <c r="D78" s="20"/>
      <c r="E78" s="21"/>
      <c r="F78" s="20"/>
      <c r="G78" s="21"/>
      <c r="H78" s="20"/>
      <c r="I78" s="21"/>
      <c r="J78" s="20"/>
      <c r="K78" s="21"/>
      <c r="L78" s="20">
        <v>0.6</v>
      </c>
      <c r="M78" s="21"/>
      <c r="N78" s="20">
        <v>0.6</v>
      </c>
      <c r="O78" s="21"/>
      <c r="P78" s="20">
        <v>0.7</v>
      </c>
      <c r="Q78" s="21"/>
      <c r="R78" s="20"/>
      <c r="S78" s="21"/>
      <c r="T78" s="20">
        <v>0.8</v>
      </c>
      <c r="U78" s="21"/>
      <c r="V78" s="20">
        <v>0.9</v>
      </c>
      <c r="W78" s="21"/>
      <c r="X78" s="20">
        <v>1</v>
      </c>
      <c r="Y78" s="21"/>
      <c r="Z78" s="20">
        <v>1.3</v>
      </c>
      <c r="AA78" s="21"/>
      <c r="AB78" s="20">
        <v>1.7</v>
      </c>
      <c r="AC78" s="21"/>
      <c r="AD78" s="20">
        <v>2.5</v>
      </c>
      <c r="AE78" s="21"/>
    </row>
    <row r="79" spans="1:31" x14ac:dyDescent="0.2">
      <c r="A79" s="3">
        <v>7.4999999999999893</v>
      </c>
      <c r="B79" s="20"/>
      <c r="C79" s="21"/>
      <c r="D79" s="20"/>
      <c r="E79" s="21"/>
      <c r="F79" s="20"/>
      <c r="G79" s="21"/>
      <c r="H79" s="20"/>
      <c r="I79" s="21"/>
      <c r="J79" s="20"/>
      <c r="K79" s="21"/>
      <c r="L79" s="20">
        <v>0.6</v>
      </c>
      <c r="M79" s="21"/>
      <c r="N79" s="20">
        <v>0.6</v>
      </c>
      <c r="O79" s="21"/>
      <c r="P79" s="20">
        <v>0.7</v>
      </c>
      <c r="Q79" s="21"/>
      <c r="R79" s="20"/>
      <c r="S79" s="21"/>
      <c r="T79" s="20">
        <v>0.8</v>
      </c>
      <c r="U79" s="21"/>
      <c r="V79" s="20">
        <v>0.9</v>
      </c>
      <c r="W79" s="21"/>
      <c r="X79" s="20">
        <v>1</v>
      </c>
      <c r="Y79" s="21"/>
      <c r="Z79" s="20">
        <v>1.3</v>
      </c>
      <c r="AA79" s="21"/>
      <c r="AB79" s="20">
        <v>1.7</v>
      </c>
      <c r="AC79" s="21"/>
      <c r="AD79" s="20">
        <v>2.5</v>
      </c>
      <c r="AE79" s="21"/>
    </row>
    <row r="80" spans="1:31" x14ac:dyDescent="0.2">
      <c r="A80" s="3">
        <v>7.599999999999989</v>
      </c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>
        <v>0.6</v>
      </c>
      <c r="M80" s="21"/>
      <c r="N80" s="20">
        <v>0.6</v>
      </c>
      <c r="O80" s="21"/>
      <c r="P80" s="20">
        <v>0.7</v>
      </c>
      <c r="Q80" s="21"/>
      <c r="R80" s="20"/>
      <c r="S80" s="21"/>
      <c r="T80" s="20">
        <v>0.8</v>
      </c>
      <c r="U80" s="21"/>
      <c r="V80" s="20">
        <v>0.9</v>
      </c>
      <c r="W80" s="21"/>
      <c r="X80" s="20">
        <v>1</v>
      </c>
      <c r="Y80" s="21"/>
      <c r="Z80" s="20">
        <v>1.3</v>
      </c>
      <c r="AA80" s="21"/>
      <c r="AB80" s="20">
        <v>1.7</v>
      </c>
      <c r="AC80" s="21"/>
      <c r="AD80" s="20">
        <v>2.5</v>
      </c>
      <c r="AE80" s="21"/>
    </row>
    <row r="81" spans="1:31" x14ac:dyDescent="0.2">
      <c r="A81" s="3">
        <v>7.6999999999999886</v>
      </c>
      <c r="B81" s="20"/>
      <c r="C81" s="21"/>
      <c r="D81" s="20"/>
      <c r="E81" s="21"/>
      <c r="F81" s="20"/>
      <c r="G81" s="21"/>
      <c r="H81" s="20"/>
      <c r="I81" s="21"/>
      <c r="J81" s="20"/>
      <c r="K81" s="21"/>
      <c r="L81" s="20">
        <v>0.6</v>
      </c>
      <c r="M81" s="21"/>
      <c r="N81" s="20">
        <v>0.6</v>
      </c>
      <c r="O81" s="21"/>
      <c r="P81" s="20">
        <v>0.7</v>
      </c>
      <c r="Q81" s="21"/>
      <c r="R81" s="20"/>
      <c r="S81" s="21"/>
      <c r="T81" s="20">
        <v>0.8</v>
      </c>
      <c r="U81" s="21"/>
      <c r="V81" s="20">
        <v>0.9</v>
      </c>
      <c r="W81" s="21"/>
      <c r="X81" s="20">
        <v>1</v>
      </c>
      <c r="Y81" s="21"/>
      <c r="Z81" s="20">
        <v>1.3</v>
      </c>
      <c r="AA81" s="21"/>
      <c r="AB81" s="20">
        <v>1.7</v>
      </c>
      <c r="AC81" s="21"/>
      <c r="AD81" s="20">
        <v>2.4</v>
      </c>
      <c r="AE81" s="21"/>
    </row>
    <row r="82" spans="1:31" x14ac:dyDescent="0.2">
      <c r="A82" s="3">
        <v>7.7999999999999883</v>
      </c>
      <c r="B82" s="20"/>
      <c r="C82" s="21"/>
      <c r="D82" s="20"/>
      <c r="E82" s="21"/>
      <c r="F82" s="20"/>
      <c r="G82" s="21"/>
      <c r="H82" s="20"/>
      <c r="I82" s="21"/>
      <c r="J82" s="20"/>
      <c r="K82" s="21"/>
      <c r="L82" s="20">
        <v>0.6</v>
      </c>
      <c r="M82" s="21"/>
      <c r="N82" s="20">
        <v>0.6</v>
      </c>
      <c r="O82" s="21"/>
      <c r="P82" s="20">
        <v>0.7</v>
      </c>
      <c r="Q82" s="21"/>
      <c r="R82" s="20"/>
      <c r="S82" s="21"/>
      <c r="T82" s="20">
        <v>0.8</v>
      </c>
      <c r="U82" s="21"/>
      <c r="V82" s="20">
        <v>0.9</v>
      </c>
      <c r="W82" s="21"/>
      <c r="X82" s="20">
        <v>1</v>
      </c>
      <c r="Y82" s="21"/>
      <c r="Z82" s="20">
        <v>1.3</v>
      </c>
      <c r="AA82" s="21"/>
      <c r="AB82" s="20">
        <v>1.7</v>
      </c>
      <c r="AC82" s="21"/>
      <c r="AD82" s="20">
        <v>2.4</v>
      </c>
      <c r="AE82" s="21"/>
    </row>
    <row r="83" spans="1:31" x14ac:dyDescent="0.2">
      <c r="A83" s="3">
        <v>7.8999999999999879</v>
      </c>
      <c r="B83" s="20"/>
      <c r="C83" s="21"/>
      <c r="D83" s="20"/>
      <c r="E83" s="21"/>
      <c r="F83" s="20"/>
      <c r="G83" s="21"/>
      <c r="H83" s="20"/>
      <c r="I83" s="21"/>
      <c r="J83" s="20"/>
      <c r="K83" s="21"/>
      <c r="L83" s="20">
        <v>0.6</v>
      </c>
      <c r="M83" s="21"/>
      <c r="N83" s="20">
        <v>0.6</v>
      </c>
      <c r="O83" s="21"/>
      <c r="P83" s="20">
        <v>0.7</v>
      </c>
      <c r="Q83" s="21"/>
      <c r="R83" s="20"/>
      <c r="S83" s="21"/>
      <c r="T83" s="20">
        <v>0.8</v>
      </c>
      <c r="U83" s="21"/>
      <c r="V83" s="20">
        <v>0.9</v>
      </c>
      <c r="W83" s="21"/>
      <c r="X83" s="20">
        <v>1</v>
      </c>
      <c r="Y83" s="21"/>
      <c r="Z83" s="20">
        <v>1.3</v>
      </c>
      <c r="AA83" s="21"/>
      <c r="AB83" s="20">
        <v>1.7</v>
      </c>
      <c r="AC83" s="21"/>
      <c r="AD83" s="20">
        <v>2.4</v>
      </c>
      <c r="AE83" s="21"/>
    </row>
    <row r="84" spans="1:31" x14ac:dyDescent="0.2">
      <c r="A84" s="3">
        <v>7.9999999999999876</v>
      </c>
      <c r="B84" s="20"/>
      <c r="C84" s="21"/>
      <c r="D84" s="20"/>
      <c r="E84" s="21"/>
      <c r="F84" s="20"/>
      <c r="G84" s="21"/>
      <c r="H84" s="20"/>
      <c r="I84" s="21"/>
      <c r="J84" s="20"/>
      <c r="K84" s="21"/>
      <c r="L84" s="20">
        <v>0.6</v>
      </c>
      <c r="M84" s="21"/>
      <c r="N84" s="20">
        <v>0.6</v>
      </c>
      <c r="O84" s="21"/>
      <c r="P84" s="20">
        <v>0.7</v>
      </c>
      <c r="Q84" s="21"/>
      <c r="R84" s="20"/>
      <c r="S84" s="21"/>
      <c r="T84" s="20">
        <v>0.8</v>
      </c>
      <c r="U84" s="21"/>
      <c r="V84" s="20">
        <v>0.9</v>
      </c>
      <c r="W84" s="21"/>
      <c r="X84" s="20">
        <v>1</v>
      </c>
      <c r="Y84" s="21"/>
      <c r="Z84" s="20">
        <v>1.3</v>
      </c>
      <c r="AA84" s="21"/>
      <c r="AB84" s="20">
        <v>1.7</v>
      </c>
      <c r="AC84" s="21"/>
      <c r="AD84" s="20">
        <v>2.4</v>
      </c>
      <c r="AE84" s="21"/>
    </row>
    <row r="85" spans="1:31" x14ac:dyDescent="0.2">
      <c r="A85" s="3">
        <v>8.0999999999999872</v>
      </c>
      <c r="B85" s="20"/>
      <c r="C85" s="21"/>
      <c r="D85" s="20"/>
      <c r="E85" s="21"/>
      <c r="F85" s="20"/>
      <c r="G85" s="21"/>
      <c r="H85" s="20"/>
      <c r="I85" s="21"/>
      <c r="J85" s="20"/>
      <c r="K85" s="21"/>
      <c r="L85" s="20">
        <v>0.6</v>
      </c>
      <c r="M85" s="21"/>
      <c r="N85" s="20">
        <v>0.6</v>
      </c>
      <c r="O85" s="21"/>
      <c r="P85" s="20">
        <v>0.7</v>
      </c>
      <c r="Q85" s="21"/>
      <c r="R85" s="20"/>
      <c r="S85" s="21"/>
      <c r="T85" s="20">
        <v>0.8</v>
      </c>
      <c r="U85" s="21"/>
      <c r="V85" s="20">
        <v>0.9</v>
      </c>
      <c r="W85" s="21"/>
      <c r="X85" s="20">
        <v>1</v>
      </c>
      <c r="Y85" s="21"/>
      <c r="Z85" s="20">
        <v>1.3</v>
      </c>
      <c r="AA85" s="21"/>
      <c r="AB85" s="20">
        <v>1.7</v>
      </c>
      <c r="AC85" s="21"/>
      <c r="AD85" s="20">
        <v>2.4</v>
      </c>
      <c r="AE85" s="21"/>
    </row>
    <row r="86" spans="1:31" x14ac:dyDescent="0.2">
      <c r="A86" s="3">
        <v>8.1999999999999869</v>
      </c>
      <c r="B86" s="20"/>
      <c r="C86" s="21"/>
      <c r="D86" s="20"/>
      <c r="E86" s="21"/>
      <c r="F86" s="20"/>
      <c r="G86" s="21"/>
      <c r="H86" s="20"/>
      <c r="I86" s="21"/>
      <c r="J86" s="20"/>
      <c r="K86" s="21"/>
      <c r="L86" s="20">
        <v>0.6</v>
      </c>
      <c r="M86" s="21"/>
      <c r="N86" s="20"/>
      <c r="O86" s="21"/>
      <c r="P86" s="20">
        <v>0.7</v>
      </c>
      <c r="Q86" s="21"/>
      <c r="R86" s="20"/>
      <c r="S86" s="21"/>
      <c r="T86" s="20">
        <v>0.8</v>
      </c>
      <c r="U86" s="21"/>
      <c r="V86" s="20">
        <v>0.9</v>
      </c>
      <c r="W86" s="21"/>
      <c r="X86" s="20">
        <v>1</v>
      </c>
      <c r="Y86" s="21"/>
      <c r="Z86" s="20">
        <v>1.3</v>
      </c>
      <c r="AA86" s="21"/>
      <c r="AB86" s="20">
        <v>1.7</v>
      </c>
      <c r="AC86" s="21"/>
      <c r="AD86" s="20">
        <v>2.4</v>
      </c>
      <c r="AE86" s="21"/>
    </row>
    <row r="87" spans="1:31" x14ac:dyDescent="0.2">
      <c r="A87" s="3">
        <v>8.2999999999999865</v>
      </c>
      <c r="B87" s="20"/>
      <c r="C87" s="21"/>
      <c r="D87" s="20"/>
      <c r="E87" s="21"/>
      <c r="F87" s="20"/>
      <c r="G87" s="21"/>
      <c r="H87" s="20"/>
      <c r="I87" s="21"/>
      <c r="J87" s="20"/>
      <c r="K87" s="21"/>
      <c r="L87" s="20">
        <v>0.6</v>
      </c>
      <c r="M87" s="21"/>
      <c r="N87" s="20"/>
      <c r="O87" s="21"/>
      <c r="P87" s="20">
        <v>0.7</v>
      </c>
      <c r="Q87" s="21"/>
      <c r="R87" s="20"/>
      <c r="S87" s="21"/>
      <c r="T87" s="20">
        <v>0.8</v>
      </c>
      <c r="U87" s="21"/>
      <c r="V87" s="20"/>
      <c r="W87" s="21"/>
      <c r="X87" s="20">
        <v>1</v>
      </c>
      <c r="Y87" s="21"/>
      <c r="Z87" s="20">
        <v>1.3</v>
      </c>
      <c r="AA87" s="21"/>
      <c r="AB87" s="20">
        <v>1.7</v>
      </c>
      <c r="AC87" s="21"/>
      <c r="AD87" s="20">
        <v>2.4</v>
      </c>
      <c r="AE87" s="21"/>
    </row>
    <row r="88" spans="1:31" x14ac:dyDescent="0.2">
      <c r="A88" s="3">
        <v>8.3999999999999861</v>
      </c>
      <c r="B88" s="20"/>
      <c r="C88" s="21"/>
      <c r="D88" s="20"/>
      <c r="E88" s="21"/>
      <c r="F88" s="20"/>
      <c r="G88" s="21"/>
      <c r="H88" s="20"/>
      <c r="I88" s="21"/>
      <c r="J88" s="20"/>
      <c r="K88" s="21"/>
      <c r="L88" s="20">
        <v>0.6</v>
      </c>
      <c r="M88" s="21"/>
      <c r="N88" s="20"/>
      <c r="O88" s="21"/>
      <c r="P88" s="20">
        <v>0.7</v>
      </c>
      <c r="Q88" s="21"/>
      <c r="R88" s="20"/>
      <c r="S88" s="21"/>
      <c r="T88" s="20">
        <v>0.8</v>
      </c>
      <c r="U88" s="21"/>
      <c r="V88" s="20"/>
      <c r="W88" s="21"/>
      <c r="X88" s="20">
        <v>1</v>
      </c>
      <c r="Y88" s="21"/>
      <c r="Z88" s="20">
        <v>1.3</v>
      </c>
      <c r="AA88" s="21"/>
      <c r="AB88" s="20">
        <v>1.7</v>
      </c>
      <c r="AC88" s="21"/>
      <c r="AD88" s="20">
        <v>2.4</v>
      </c>
      <c r="AE88" s="21"/>
    </row>
    <row r="89" spans="1:31" x14ac:dyDescent="0.2">
      <c r="A89" s="3">
        <v>8.4999999999999858</v>
      </c>
      <c r="B89" s="20"/>
      <c r="C89" s="21"/>
      <c r="D89" s="20"/>
      <c r="E89" s="21"/>
      <c r="F89" s="20"/>
      <c r="G89" s="21"/>
      <c r="H89" s="20"/>
      <c r="I89" s="21"/>
      <c r="J89" s="20"/>
      <c r="K89" s="21"/>
      <c r="L89" s="20">
        <v>0.6</v>
      </c>
      <c r="M89" s="21"/>
      <c r="N89" s="20"/>
      <c r="O89" s="21"/>
      <c r="P89" s="20">
        <v>0.7</v>
      </c>
      <c r="Q89" s="21"/>
      <c r="R89" s="20"/>
      <c r="S89" s="21"/>
      <c r="T89" s="20">
        <v>0.8</v>
      </c>
      <c r="U89" s="21"/>
      <c r="V89" s="20"/>
      <c r="W89" s="21"/>
      <c r="X89" s="20">
        <v>1</v>
      </c>
      <c r="Y89" s="21"/>
      <c r="Z89" s="20">
        <v>1.3</v>
      </c>
      <c r="AA89" s="21"/>
      <c r="AB89" s="20">
        <v>1.7</v>
      </c>
      <c r="AC89" s="21"/>
      <c r="AD89" s="20">
        <v>2.4</v>
      </c>
      <c r="AE89" s="21"/>
    </row>
    <row r="90" spans="1:31" x14ac:dyDescent="0.2">
      <c r="A90" s="3">
        <v>8.5999999999999854</v>
      </c>
      <c r="B90" s="20"/>
      <c r="C90" s="21"/>
      <c r="D90" s="20"/>
      <c r="E90" s="21"/>
      <c r="F90" s="20"/>
      <c r="G90" s="21"/>
      <c r="H90" s="20"/>
      <c r="I90" s="21"/>
      <c r="J90" s="20"/>
      <c r="K90" s="21"/>
      <c r="L90" s="20">
        <v>0.6</v>
      </c>
      <c r="M90" s="21"/>
      <c r="N90" s="20"/>
      <c r="O90" s="21"/>
      <c r="P90" s="20">
        <v>0.7</v>
      </c>
      <c r="Q90" s="21"/>
      <c r="R90" s="20"/>
      <c r="S90" s="21"/>
      <c r="T90" s="20">
        <v>0.8</v>
      </c>
      <c r="U90" s="21"/>
      <c r="V90" s="20"/>
      <c r="W90" s="21"/>
      <c r="X90" s="20">
        <v>1</v>
      </c>
      <c r="Y90" s="21"/>
      <c r="Z90" s="20">
        <v>1.3</v>
      </c>
      <c r="AA90" s="21"/>
      <c r="AB90" s="20">
        <v>1.7</v>
      </c>
      <c r="AC90" s="21"/>
      <c r="AD90" s="20">
        <v>2.4</v>
      </c>
      <c r="AE90" s="21"/>
    </row>
    <row r="91" spans="1:31" x14ac:dyDescent="0.2">
      <c r="A91" s="3">
        <v>8.6999999999999851</v>
      </c>
      <c r="B91" s="20"/>
      <c r="C91" s="21"/>
      <c r="D91" s="20"/>
      <c r="E91" s="21"/>
      <c r="F91" s="20"/>
      <c r="G91" s="21"/>
      <c r="H91" s="20"/>
      <c r="I91" s="21"/>
      <c r="J91" s="20"/>
      <c r="K91" s="21"/>
      <c r="L91" s="20">
        <v>0.6</v>
      </c>
      <c r="M91" s="21"/>
      <c r="N91" s="20"/>
      <c r="O91" s="21"/>
      <c r="P91" s="20"/>
      <c r="Q91" s="21"/>
      <c r="R91" s="20"/>
      <c r="S91" s="21"/>
      <c r="T91" s="20">
        <v>0.8</v>
      </c>
      <c r="U91" s="21"/>
      <c r="V91" s="20"/>
      <c r="W91" s="21"/>
      <c r="X91" s="20">
        <v>1</v>
      </c>
      <c r="Y91" s="21"/>
      <c r="Z91" s="20">
        <v>1.3</v>
      </c>
      <c r="AA91" s="21"/>
      <c r="AB91" s="20">
        <v>1.7</v>
      </c>
      <c r="AC91" s="21"/>
      <c r="AD91" s="20">
        <v>2.4</v>
      </c>
      <c r="AE91" s="21"/>
    </row>
    <row r="92" spans="1:31" x14ac:dyDescent="0.2">
      <c r="A92" s="3">
        <v>8.7999999999999847</v>
      </c>
      <c r="B92" s="20"/>
      <c r="C92" s="21"/>
      <c r="D92" s="20"/>
      <c r="E92" s="21"/>
      <c r="F92" s="20"/>
      <c r="G92" s="21"/>
      <c r="H92" s="20"/>
      <c r="I92" s="21"/>
      <c r="J92" s="20"/>
      <c r="K92" s="21"/>
      <c r="L92" s="20">
        <v>0.6</v>
      </c>
      <c r="M92" s="21"/>
      <c r="N92" s="20"/>
      <c r="O92" s="21"/>
      <c r="P92" s="20"/>
      <c r="Q92" s="21"/>
      <c r="R92" s="20"/>
      <c r="S92" s="21"/>
      <c r="T92" s="20"/>
      <c r="U92" s="21"/>
      <c r="V92" s="20"/>
      <c r="W92" s="21"/>
      <c r="X92" s="20">
        <v>1</v>
      </c>
      <c r="Y92" s="21"/>
      <c r="Z92" s="20">
        <v>1.3</v>
      </c>
      <c r="AA92" s="21"/>
      <c r="AB92" s="20">
        <v>1.7</v>
      </c>
      <c r="AC92" s="21"/>
      <c r="AD92" s="20">
        <v>2.4</v>
      </c>
      <c r="AE92" s="21"/>
    </row>
    <row r="93" spans="1:31" x14ac:dyDescent="0.2">
      <c r="A93" s="3">
        <v>8.8999999999999844</v>
      </c>
      <c r="B93" s="20"/>
      <c r="C93" s="21"/>
      <c r="D93" s="20"/>
      <c r="E93" s="21"/>
      <c r="F93" s="20"/>
      <c r="G93" s="21"/>
      <c r="H93" s="20"/>
      <c r="I93" s="21"/>
      <c r="J93" s="20"/>
      <c r="K93" s="21"/>
      <c r="L93" s="20">
        <v>0.6</v>
      </c>
      <c r="M93" s="21"/>
      <c r="N93" s="20"/>
      <c r="O93" s="21"/>
      <c r="P93" s="20"/>
      <c r="Q93" s="21"/>
      <c r="R93" s="20"/>
      <c r="S93" s="21"/>
      <c r="T93" s="20"/>
      <c r="U93" s="21"/>
      <c r="V93" s="20"/>
      <c r="W93" s="21"/>
      <c r="X93" s="20">
        <v>1</v>
      </c>
      <c r="Y93" s="21"/>
      <c r="Z93" s="20">
        <v>1.3</v>
      </c>
      <c r="AA93" s="21"/>
      <c r="AB93" s="20">
        <v>1.7</v>
      </c>
      <c r="AC93" s="21"/>
      <c r="AD93" s="20"/>
      <c r="AE93" s="21"/>
    </row>
    <row r="94" spans="1:31" x14ac:dyDescent="0.2">
      <c r="A94" s="3">
        <v>8.999999999999984</v>
      </c>
      <c r="B94" s="20"/>
      <c r="C94" s="21"/>
      <c r="D94" s="20"/>
      <c r="E94" s="21"/>
      <c r="F94" s="20"/>
      <c r="G94" s="21"/>
      <c r="H94" s="20"/>
      <c r="I94" s="21"/>
      <c r="J94" s="20"/>
      <c r="K94" s="21"/>
      <c r="L94" s="20">
        <v>0.6</v>
      </c>
      <c r="M94" s="21"/>
      <c r="N94" s="20"/>
      <c r="O94" s="21"/>
      <c r="P94" s="20"/>
      <c r="Q94" s="21"/>
      <c r="R94" s="20"/>
      <c r="S94" s="21"/>
      <c r="T94" s="20"/>
      <c r="U94" s="21"/>
      <c r="V94" s="20"/>
      <c r="W94" s="21"/>
      <c r="X94" s="20">
        <v>1</v>
      </c>
      <c r="Y94" s="21"/>
      <c r="Z94" s="20">
        <v>1.3</v>
      </c>
      <c r="AA94" s="21"/>
      <c r="AB94" s="20">
        <v>1.7</v>
      </c>
      <c r="AC94" s="21"/>
      <c r="AD94" s="20"/>
      <c r="AE94" s="21"/>
    </row>
    <row r="95" spans="1:31" x14ac:dyDescent="0.2">
      <c r="A95" s="3">
        <v>9.0999999999999837</v>
      </c>
      <c r="B95" s="20"/>
      <c r="C95" s="21"/>
      <c r="D95" s="20"/>
      <c r="E95" s="21"/>
      <c r="F95" s="20"/>
      <c r="G95" s="21"/>
      <c r="H95" s="20"/>
      <c r="I95" s="21"/>
      <c r="J95" s="20"/>
      <c r="K95" s="21"/>
      <c r="L95" s="20">
        <v>0.6</v>
      </c>
      <c r="M95" s="21"/>
      <c r="N95" s="20"/>
      <c r="O95" s="21"/>
      <c r="P95" s="20"/>
      <c r="Q95" s="21"/>
      <c r="R95" s="20"/>
      <c r="S95" s="21"/>
      <c r="T95" s="20"/>
      <c r="U95" s="21"/>
      <c r="V95" s="20"/>
      <c r="W95" s="21"/>
      <c r="X95" s="20">
        <v>1</v>
      </c>
      <c r="Y95" s="21"/>
      <c r="Z95" s="20">
        <v>1.3</v>
      </c>
      <c r="AA95" s="21"/>
      <c r="AB95" s="20">
        <v>1.7</v>
      </c>
      <c r="AC95" s="21"/>
      <c r="AD95" s="20"/>
      <c r="AE95" s="21"/>
    </row>
    <row r="96" spans="1:31" x14ac:dyDescent="0.2">
      <c r="A96" s="3">
        <v>9.1999999999999833</v>
      </c>
      <c r="B96" s="20"/>
      <c r="C96" s="21"/>
      <c r="D96" s="20"/>
      <c r="E96" s="21"/>
      <c r="F96" s="20"/>
      <c r="G96" s="21"/>
      <c r="H96" s="20"/>
      <c r="I96" s="21"/>
      <c r="J96" s="20"/>
      <c r="K96" s="21"/>
      <c r="L96" s="20"/>
      <c r="M96" s="21"/>
      <c r="N96" s="20"/>
      <c r="O96" s="21"/>
      <c r="P96" s="20"/>
      <c r="Q96" s="21"/>
      <c r="R96" s="20"/>
      <c r="S96" s="21"/>
      <c r="T96" s="20"/>
      <c r="U96" s="21"/>
      <c r="V96" s="20"/>
      <c r="W96" s="21"/>
      <c r="X96" s="20"/>
      <c r="Y96" s="21"/>
      <c r="Z96" s="20">
        <v>1.3</v>
      </c>
      <c r="AA96" s="21"/>
      <c r="AB96" s="20"/>
      <c r="AC96" s="21"/>
      <c r="AD96" s="20"/>
      <c r="AE96" s="21"/>
    </row>
    <row r="97" spans="1:31" x14ac:dyDescent="0.2">
      <c r="A97" s="3">
        <v>9.2999999999999829</v>
      </c>
      <c r="B97" s="20"/>
      <c r="C97" s="21"/>
      <c r="D97" s="20"/>
      <c r="E97" s="21"/>
      <c r="F97" s="20"/>
      <c r="G97" s="21"/>
      <c r="H97" s="20"/>
      <c r="I97" s="21"/>
      <c r="J97" s="20"/>
      <c r="K97" s="21"/>
      <c r="L97" s="20"/>
      <c r="M97" s="21"/>
      <c r="N97" s="20"/>
      <c r="O97" s="21"/>
      <c r="P97" s="20"/>
      <c r="Q97" s="21"/>
      <c r="R97" s="20"/>
      <c r="S97" s="21"/>
      <c r="T97" s="20"/>
      <c r="U97" s="21"/>
      <c r="V97" s="20"/>
      <c r="W97" s="21"/>
      <c r="X97" s="20"/>
      <c r="Y97" s="21"/>
      <c r="Z97" s="20"/>
      <c r="AA97" s="21"/>
      <c r="AB97" s="20"/>
      <c r="AC97" s="21"/>
      <c r="AD97" s="20"/>
      <c r="AE97" s="21"/>
    </row>
    <row r="98" spans="1:31" x14ac:dyDescent="0.2">
      <c r="A98" s="3">
        <v>9.3999999999999826</v>
      </c>
      <c r="B98" s="20"/>
      <c r="C98" s="21"/>
      <c r="D98" s="20"/>
      <c r="E98" s="21"/>
      <c r="F98" s="20"/>
      <c r="G98" s="21"/>
      <c r="H98" s="20"/>
      <c r="I98" s="21"/>
      <c r="J98" s="20"/>
      <c r="K98" s="21"/>
      <c r="L98" s="20"/>
      <c r="M98" s="21"/>
      <c r="N98" s="20"/>
      <c r="O98" s="21"/>
      <c r="P98" s="20"/>
      <c r="Q98" s="21"/>
      <c r="R98" s="20"/>
      <c r="S98" s="21"/>
      <c r="T98" s="20"/>
      <c r="U98" s="21"/>
      <c r="V98" s="20"/>
      <c r="W98" s="21"/>
      <c r="X98" s="20"/>
      <c r="Y98" s="21"/>
      <c r="Z98" s="20"/>
      <c r="AA98" s="21"/>
      <c r="AB98" s="20"/>
      <c r="AC98" s="21"/>
      <c r="AD98" s="20"/>
      <c r="AE98" s="21"/>
    </row>
    <row r="99" spans="1:31" x14ac:dyDescent="0.2">
      <c r="A99" s="3">
        <v>9.4999999999999822</v>
      </c>
      <c r="B99" s="20"/>
      <c r="C99" s="21"/>
      <c r="D99" s="20"/>
      <c r="E99" s="21"/>
      <c r="F99" s="20"/>
      <c r="G99" s="21"/>
      <c r="H99" s="20"/>
      <c r="I99" s="21"/>
      <c r="J99" s="20"/>
      <c r="K99" s="21"/>
      <c r="L99" s="20"/>
      <c r="M99" s="21"/>
      <c r="N99" s="20"/>
      <c r="O99" s="21"/>
      <c r="P99" s="20"/>
      <c r="Q99" s="21"/>
      <c r="R99" s="20"/>
      <c r="S99" s="21"/>
      <c r="T99" s="20"/>
      <c r="U99" s="21"/>
      <c r="V99" s="20"/>
      <c r="W99" s="21"/>
      <c r="X99" s="20"/>
      <c r="Y99" s="21"/>
      <c r="Z99" s="20"/>
      <c r="AA99" s="21"/>
      <c r="AB99" s="20"/>
      <c r="AC99" s="21"/>
      <c r="AD99" s="20"/>
      <c r="AE99" s="21"/>
    </row>
    <row r="100" spans="1:31" x14ac:dyDescent="0.2">
      <c r="A100" s="3">
        <v>9.5999999999999819</v>
      </c>
      <c r="B100" s="20"/>
      <c r="C100" s="21"/>
      <c r="D100" s="20"/>
      <c r="E100" s="21"/>
      <c r="F100" s="20"/>
      <c r="G100" s="21"/>
      <c r="H100" s="20"/>
      <c r="I100" s="21"/>
      <c r="J100" s="20"/>
      <c r="K100" s="21"/>
      <c r="L100" s="20"/>
      <c r="M100" s="21"/>
      <c r="N100" s="20"/>
      <c r="O100" s="21"/>
      <c r="P100" s="20"/>
      <c r="Q100" s="21"/>
      <c r="R100" s="20"/>
      <c r="S100" s="21"/>
      <c r="T100" s="20"/>
      <c r="U100" s="21"/>
      <c r="V100" s="20"/>
      <c r="W100" s="21"/>
      <c r="X100" s="20"/>
      <c r="Y100" s="21"/>
      <c r="Z100" s="20"/>
      <c r="AA100" s="21"/>
      <c r="AB100" s="20"/>
      <c r="AC100" s="21"/>
      <c r="AD100" s="20"/>
      <c r="AE100" s="21"/>
    </row>
    <row r="101" spans="1:31" x14ac:dyDescent="0.2">
      <c r="A101" s="3">
        <v>9.6999999999999815</v>
      </c>
      <c r="B101" s="20"/>
      <c r="C101" s="21"/>
      <c r="D101" s="20"/>
      <c r="E101" s="21"/>
      <c r="F101" s="20"/>
      <c r="G101" s="21"/>
      <c r="H101" s="20"/>
      <c r="I101" s="21"/>
      <c r="J101" s="20"/>
      <c r="K101" s="21"/>
      <c r="L101" s="20"/>
      <c r="M101" s="21"/>
      <c r="N101" s="20"/>
      <c r="O101" s="21"/>
      <c r="P101" s="20"/>
      <c r="Q101" s="21"/>
      <c r="R101" s="20"/>
      <c r="S101" s="21"/>
      <c r="T101" s="20"/>
      <c r="U101" s="21"/>
      <c r="V101" s="20"/>
      <c r="W101" s="21"/>
      <c r="X101" s="20"/>
      <c r="Y101" s="21"/>
      <c r="Z101" s="20"/>
      <c r="AA101" s="21"/>
      <c r="AB101" s="20"/>
      <c r="AC101" s="21"/>
      <c r="AD101" s="20"/>
      <c r="AE101" s="21"/>
    </row>
    <row r="102" spans="1:31" x14ac:dyDescent="0.2">
      <c r="A102" s="3">
        <v>9.7999999999999812</v>
      </c>
      <c r="B102" s="20"/>
      <c r="C102" s="21"/>
      <c r="D102" s="20"/>
      <c r="E102" s="21"/>
      <c r="F102" s="20"/>
      <c r="G102" s="21"/>
      <c r="H102" s="20"/>
      <c r="I102" s="21"/>
      <c r="J102" s="20"/>
      <c r="K102" s="21"/>
      <c r="L102" s="20"/>
      <c r="M102" s="21"/>
      <c r="N102" s="20"/>
      <c r="O102" s="21"/>
      <c r="P102" s="20"/>
      <c r="Q102" s="21"/>
      <c r="R102" s="20"/>
      <c r="S102" s="21"/>
      <c r="T102" s="20"/>
      <c r="U102" s="21"/>
      <c r="V102" s="20"/>
      <c r="W102" s="21"/>
      <c r="X102" s="20"/>
      <c r="Y102" s="21"/>
      <c r="Z102" s="20"/>
      <c r="AA102" s="21"/>
      <c r="AB102" s="20"/>
      <c r="AC102" s="21"/>
      <c r="AD102" s="20"/>
      <c r="AE102" s="21"/>
    </row>
    <row r="103" spans="1:31" x14ac:dyDescent="0.2">
      <c r="A103" s="3">
        <v>9.8999999999999808</v>
      </c>
      <c r="B103" s="20"/>
      <c r="C103" s="21"/>
      <c r="D103" s="20"/>
      <c r="E103" s="21"/>
      <c r="F103" s="20"/>
      <c r="G103" s="21"/>
      <c r="H103" s="20"/>
      <c r="I103" s="21"/>
      <c r="J103" s="20"/>
      <c r="K103" s="21"/>
      <c r="L103" s="20"/>
      <c r="M103" s="21"/>
      <c r="N103" s="20"/>
      <c r="O103" s="21"/>
      <c r="P103" s="20"/>
      <c r="Q103" s="21"/>
      <c r="R103" s="20"/>
      <c r="S103" s="21"/>
      <c r="T103" s="20"/>
      <c r="U103" s="21"/>
      <c r="V103" s="20"/>
      <c r="W103" s="21"/>
      <c r="X103" s="20"/>
      <c r="Y103" s="21"/>
      <c r="Z103" s="20"/>
      <c r="AA103" s="21"/>
      <c r="AB103" s="20"/>
      <c r="AC103" s="21"/>
      <c r="AD103" s="20"/>
      <c r="AE103" s="21"/>
    </row>
    <row r="104" spans="1:31" x14ac:dyDescent="0.2">
      <c r="A104" s="3">
        <v>9.9999999999999805</v>
      </c>
      <c r="B104" s="20"/>
      <c r="C104" s="21"/>
      <c r="D104" s="20"/>
      <c r="E104" s="21"/>
      <c r="F104" s="20"/>
      <c r="G104" s="21"/>
      <c r="H104" s="20"/>
      <c r="I104" s="21"/>
      <c r="J104" s="20"/>
      <c r="K104" s="21"/>
      <c r="L104" s="20"/>
      <c r="M104" s="21"/>
      <c r="N104" s="20"/>
      <c r="O104" s="21"/>
      <c r="P104" s="20"/>
      <c r="Q104" s="21"/>
      <c r="R104" s="20"/>
      <c r="S104" s="21"/>
      <c r="T104" s="20"/>
      <c r="U104" s="21"/>
      <c r="V104" s="20"/>
      <c r="W104" s="21"/>
      <c r="X104" s="20"/>
      <c r="Y104" s="21"/>
      <c r="Z104" s="20"/>
      <c r="AA104" s="21"/>
      <c r="AB104" s="20"/>
      <c r="AC104" s="21"/>
      <c r="AD104" s="20"/>
      <c r="AE104" s="21"/>
    </row>
  </sheetData>
  <mergeCells count="1530">
    <mergeCell ref="AB104:AC104"/>
    <mergeCell ref="AD104:AE104"/>
    <mergeCell ref="P104:Q104"/>
    <mergeCell ref="R104:S104"/>
    <mergeCell ref="T104:U104"/>
    <mergeCell ref="V104:W104"/>
    <mergeCell ref="X104:Y104"/>
    <mergeCell ref="Z104:AA104"/>
    <mergeCell ref="Z103:AA103"/>
    <mergeCell ref="AB103:AC103"/>
    <mergeCell ref="AD103:AE103"/>
    <mergeCell ref="B104:C104"/>
    <mergeCell ref="D104:E104"/>
    <mergeCell ref="F104:G104"/>
    <mergeCell ref="H104:I104"/>
    <mergeCell ref="J104:K104"/>
    <mergeCell ref="L104:M104"/>
    <mergeCell ref="N104:O104"/>
    <mergeCell ref="N103:O103"/>
    <mergeCell ref="P103:Q103"/>
    <mergeCell ref="R103:S103"/>
    <mergeCell ref="T103:U103"/>
    <mergeCell ref="V103:W103"/>
    <mergeCell ref="X103:Y103"/>
    <mergeCell ref="B103:C103"/>
    <mergeCell ref="D103:E103"/>
    <mergeCell ref="F103:G103"/>
    <mergeCell ref="H103:I103"/>
    <mergeCell ref="J103:K103"/>
    <mergeCell ref="L103:M103"/>
    <mergeCell ref="T102:U102"/>
    <mergeCell ref="V102:W102"/>
    <mergeCell ref="X102:Y102"/>
    <mergeCell ref="Z102:AA102"/>
    <mergeCell ref="AB102:AC102"/>
    <mergeCell ref="AD102:AE102"/>
    <mergeCell ref="AD101:AE101"/>
    <mergeCell ref="B102:C102"/>
    <mergeCell ref="D102:E102"/>
    <mergeCell ref="F102:G102"/>
    <mergeCell ref="H102:I102"/>
    <mergeCell ref="J102:K102"/>
    <mergeCell ref="L102:M102"/>
    <mergeCell ref="N102:O102"/>
    <mergeCell ref="P102:Q102"/>
    <mergeCell ref="R102:S102"/>
    <mergeCell ref="R101:S101"/>
    <mergeCell ref="T101:U101"/>
    <mergeCell ref="V101:W101"/>
    <mergeCell ref="X101:Y101"/>
    <mergeCell ref="Z101:AA101"/>
    <mergeCell ref="AB101:AC101"/>
    <mergeCell ref="AB100:AC100"/>
    <mergeCell ref="AD100:AE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P100:Q100"/>
    <mergeCell ref="R100:S100"/>
    <mergeCell ref="T100:U100"/>
    <mergeCell ref="V100:W100"/>
    <mergeCell ref="X100:Y100"/>
    <mergeCell ref="Z100:AA100"/>
    <mergeCell ref="Z99:AA99"/>
    <mergeCell ref="AB99:AC99"/>
    <mergeCell ref="AD99:AE99"/>
    <mergeCell ref="B100:C100"/>
    <mergeCell ref="D100:E100"/>
    <mergeCell ref="F100:G100"/>
    <mergeCell ref="H100:I100"/>
    <mergeCell ref="J100:K100"/>
    <mergeCell ref="L100:M100"/>
    <mergeCell ref="N100:O100"/>
    <mergeCell ref="N99:O99"/>
    <mergeCell ref="P99:Q99"/>
    <mergeCell ref="R99:S99"/>
    <mergeCell ref="T99:U99"/>
    <mergeCell ref="V99:W99"/>
    <mergeCell ref="X99:Y99"/>
    <mergeCell ref="B99:C99"/>
    <mergeCell ref="D99:E99"/>
    <mergeCell ref="F99:G99"/>
    <mergeCell ref="H99:I99"/>
    <mergeCell ref="J99:K99"/>
    <mergeCell ref="L99:M99"/>
    <mergeCell ref="T98:U98"/>
    <mergeCell ref="V98:W98"/>
    <mergeCell ref="X98:Y98"/>
    <mergeCell ref="Z98:AA98"/>
    <mergeCell ref="AB98:AC98"/>
    <mergeCell ref="AD98:AE98"/>
    <mergeCell ref="AD97:AE97"/>
    <mergeCell ref="B98:C98"/>
    <mergeCell ref="D98:E98"/>
    <mergeCell ref="F98:G98"/>
    <mergeCell ref="H98:I98"/>
    <mergeCell ref="J98:K98"/>
    <mergeCell ref="L98:M98"/>
    <mergeCell ref="N98:O98"/>
    <mergeCell ref="P98:Q98"/>
    <mergeCell ref="R98:S98"/>
    <mergeCell ref="R97:S97"/>
    <mergeCell ref="T97:U97"/>
    <mergeCell ref="V97:W97"/>
    <mergeCell ref="X97:Y97"/>
    <mergeCell ref="Z97:AA97"/>
    <mergeCell ref="AB97:AC97"/>
    <mergeCell ref="AB96:AC96"/>
    <mergeCell ref="AD96:AE96"/>
    <mergeCell ref="B97:C97"/>
    <mergeCell ref="D97:E97"/>
    <mergeCell ref="F97:G97"/>
    <mergeCell ref="H97:I97"/>
    <mergeCell ref="J97:K97"/>
    <mergeCell ref="L97:M97"/>
    <mergeCell ref="N97:O97"/>
    <mergeCell ref="P97:Q97"/>
    <mergeCell ref="P96:Q96"/>
    <mergeCell ref="R96:S96"/>
    <mergeCell ref="T96:U96"/>
    <mergeCell ref="V96:W96"/>
    <mergeCell ref="X96:Y96"/>
    <mergeCell ref="Z96:AA96"/>
    <mergeCell ref="Z95:AA95"/>
    <mergeCell ref="AB95:AC95"/>
    <mergeCell ref="AD95:AE95"/>
    <mergeCell ref="B96:C96"/>
    <mergeCell ref="D96:E96"/>
    <mergeCell ref="F96:G96"/>
    <mergeCell ref="H96:I96"/>
    <mergeCell ref="J96:K96"/>
    <mergeCell ref="L96:M96"/>
    <mergeCell ref="N96:O96"/>
    <mergeCell ref="N95:O95"/>
    <mergeCell ref="P95:Q95"/>
    <mergeCell ref="R95:S95"/>
    <mergeCell ref="T95:U95"/>
    <mergeCell ref="V95:W95"/>
    <mergeCell ref="X95:Y95"/>
    <mergeCell ref="B95:C95"/>
    <mergeCell ref="D95:E95"/>
    <mergeCell ref="F95:G95"/>
    <mergeCell ref="H95:I95"/>
    <mergeCell ref="J95:K95"/>
    <mergeCell ref="L95:M95"/>
    <mergeCell ref="T94:U94"/>
    <mergeCell ref="V94:W94"/>
    <mergeCell ref="X94:Y94"/>
    <mergeCell ref="Z94:AA94"/>
    <mergeCell ref="AB94:AC94"/>
    <mergeCell ref="AD94:AE94"/>
    <mergeCell ref="AD93:AE93"/>
    <mergeCell ref="B94:C94"/>
    <mergeCell ref="D94:E94"/>
    <mergeCell ref="F94:G94"/>
    <mergeCell ref="H94:I94"/>
    <mergeCell ref="J94:K94"/>
    <mergeCell ref="L94:M94"/>
    <mergeCell ref="N94:O94"/>
    <mergeCell ref="P94:Q94"/>
    <mergeCell ref="R94:S94"/>
    <mergeCell ref="R93:S93"/>
    <mergeCell ref="T93:U93"/>
    <mergeCell ref="V93:W93"/>
    <mergeCell ref="X93:Y93"/>
    <mergeCell ref="Z93:AA93"/>
    <mergeCell ref="AB93:AC93"/>
    <mergeCell ref="AB92:AC92"/>
    <mergeCell ref="AD92:AE92"/>
    <mergeCell ref="B93:C93"/>
    <mergeCell ref="D93:E93"/>
    <mergeCell ref="F93:G93"/>
    <mergeCell ref="H93:I93"/>
    <mergeCell ref="J93:K93"/>
    <mergeCell ref="L93:M93"/>
    <mergeCell ref="N93:O93"/>
    <mergeCell ref="P93:Q93"/>
    <mergeCell ref="P92:Q92"/>
    <mergeCell ref="R92:S92"/>
    <mergeCell ref="T92:U92"/>
    <mergeCell ref="V92:W92"/>
    <mergeCell ref="X92:Y92"/>
    <mergeCell ref="Z92:AA92"/>
    <mergeCell ref="Z91:AA91"/>
    <mergeCell ref="AB91:AC91"/>
    <mergeCell ref="AD91:AE91"/>
    <mergeCell ref="B92:C92"/>
    <mergeCell ref="D92:E92"/>
    <mergeCell ref="F92:G92"/>
    <mergeCell ref="H92:I92"/>
    <mergeCell ref="J92:K92"/>
    <mergeCell ref="L92:M92"/>
    <mergeCell ref="N92:O92"/>
    <mergeCell ref="N91:O91"/>
    <mergeCell ref="P91:Q91"/>
    <mergeCell ref="R91:S91"/>
    <mergeCell ref="T91:U91"/>
    <mergeCell ref="V91:W91"/>
    <mergeCell ref="X91:Y91"/>
    <mergeCell ref="B91:C91"/>
    <mergeCell ref="D91:E91"/>
    <mergeCell ref="F91:G91"/>
    <mergeCell ref="H91:I91"/>
    <mergeCell ref="J91:K91"/>
    <mergeCell ref="L91:M91"/>
    <mergeCell ref="T90:U90"/>
    <mergeCell ref="V90:W90"/>
    <mergeCell ref="X90:Y90"/>
    <mergeCell ref="Z90:AA90"/>
    <mergeCell ref="AB90:AC90"/>
    <mergeCell ref="AD90:AE90"/>
    <mergeCell ref="AD89:AE89"/>
    <mergeCell ref="B90:C90"/>
    <mergeCell ref="D90:E90"/>
    <mergeCell ref="F90:G90"/>
    <mergeCell ref="H90:I90"/>
    <mergeCell ref="J90:K90"/>
    <mergeCell ref="L90:M90"/>
    <mergeCell ref="N90:O90"/>
    <mergeCell ref="P90:Q90"/>
    <mergeCell ref="R90:S90"/>
    <mergeCell ref="R89:S89"/>
    <mergeCell ref="T89:U89"/>
    <mergeCell ref="V89:W89"/>
    <mergeCell ref="X89:Y89"/>
    <mergeCell ref="Z89:AA89"/>
    <mergeCell ref="AB89:AC89"/>
    <mergeCell ref="AB88:AC88"/>
    <mergeCell ref="AD88:AE88"/>
    <mergeCell ref="B89:C89"/>
    <mergeCell ref="D89:E89"/>
    <mergeCell ref="F89:G89"/>
    <mergeCell ref="H89:I89"/>
    <mergeCell ref="J89:K89"/>
    <mergeCell ref="L89:M89"/>
    <mergeCell ref="N89:O89"/>
    <mergeCell ref="P89:Q89"/>
    <mergeCell ref="P88:Q88"/>
    <mergeCell ref="R88:S88"/>
    <mergeCell ref="T88:U88"/>
    <mergeCell ref="V88:W88"/>
    <mergeCell ref="X88:Y88"/>
    <mergeCell ref="Z88:AA88"/>
    <mergeCell ref="Z87:AA87"/>
    <mergeCell ref="AB87:AC87"/>
    <mergeCell ref="AD87:AE87"/>
    <mergeCell ref="B88:C88"/>
    <mergeCell ref="D88:E88"/>
    <mergeCell ref="F88:G88"/>
    <mergeCell ref="H88:I88"/>
    <mergeCell ref="J88:K88"/>
    <mergeCell ref="L88:M88"/>
    <mergeCell ref="N88:O88"/>
    <mergeCell ref="N87:O87"/>
    <mergeCell ref="P87:Q87"/>
    <mergeCell ref="R87:S87"/>
    <mergeCell ref="T87:U87"/>
    <mergeCell ref="V87:W87"/>
    <mergeCell ref="X87:Y87"/>
    <mergeCell ref="B87:C87"/>
    <mergeCell ref="D87:E87"/>
    <mergeCell ref="F87:G87"/>
    <mergeCell ref="H87:I87"/>
    <mergeCell ref="J87:K87"/>
    <mergeCell ref="L87:M87"/>
    <mergeCell ref="T86:U86"/>
    <mergeCell ref="V86:W86"/>
    <mergeCell ref="X86:Y86"/>
    <mergeCell ref="Z86:AA86"/>
    <mergeCell ref="AB86:AC86"/>
    <mergeCell ref="AD86:AE86"/>
    <mergeCell ref="AD85:AE85"/>
    <mergeCell ref="B86:C86"/>
    <mergeCell ref="D86:E86"/>
    <mergeCell ref="F86:G86"/>
    <mergeCell ref="H86:I86"/>
    <mergeCell ref="J86:K86"/>
    <mergeCell ref="L86:M86"/>
    <mergeCell ref="N86:O86"/>
    <mergeCell ref="P86:Q86"/>
    <mergeCell ref="R86:S86"/>
    <mergeCell ref="R85:S85"/>
    <mergeCell ref="T85:U85"/>
    <mergeCell ref="V85:W85"/>
    <mergeCell ref="X85:Y85"/>
    <mergeCell ref="Z85:AA85"/>
    <mergeCell ref="AB85:AC85"/>
    <mergeCell ref="AB84:AC84"/>
    <mergeCell ref="AD84:AE84"/>
    <mergeCell ref="B85:C85"/>
    <mergeCell ref="D85:E85"/>
    <mergeCell ref="F85:G85"/>
    <mergeCell ref="H85:I85"/>
    <mergeCell ref="J85:K85"/>
    <mergeCell ref="L85:M85"/>
    <mergeCell ref="N85:O85"/>
    <mergeCell ref="P85:Q85"/>
    <mergeCell ref="P84:Q84"/>
    <mergeCell ref="R84:S84"/>
    <mergeCell ref="T84:U84"/>
    <mergeCell ref="V84:W84"/>
    <mergeCell ref="X84:Y84"/>
    <mergeCell ref="Z84:AA84"/>
    <mergeCell ref="Z83:AA83"/>
    <mergeCell ref="AB83:AC83"/>
    <mergeCell ref="AD83:AE83"/>
    <mergeCell ref="B84:C84"/>
    <mergeCell ref="D84:E84"/>
    <mergeCell ref="F84:G84"/>
    <mergeCell ref="H84:I84"/>
    <mergeCell ref="J84:K84"/>
    <mergeCell ref="L84:M84"/>
    <mergeCell ref="N84:O84"/>
    <mergeCell ref="N83:O83"/>
    <mergeCell ref="P83:Q83"/>
    <mergeCell ref="R83:S83"/>
    <mergeCell ref="T83:U83"/>
    <mergeCell ref="V83:W83"/>
    <mergeCell ref="X83:Y83"/>
    <mergeCell ref="B83:C83"/>
    <mergeCell ref="D83:E83"/>
    <mergeCell ref="F83:G83"/>
    <mergeCell ref="H83:I83"/>
    <mergeCell ref="J83:K83"/>
    <mergeCell ref="L83:M83"/>
    <mergeCell ref="T82:U82"/>
    <mergeCell ref="V82:W82"/>
    <mergeCell ref="X82:Y82"/>
    <mergeCell ref="Z82:AA82"/>
    <mergeCell ref="AB82:AC82"/>
    <mergeCell ref="AD82:AE82"/>
    <mergeCell ref="AD81:AE81"/>
    <mergeCell ref="B82:C82"/>
    <mergeCell ref="D82:E82"/>
    <mergeCell ref="F82:G82"/>
    <mergeCell ref="H82:I82"/>
    <mergeCell ref="J82:K82"/>
    <mergeCell ref="L82:M82"/>
    <mergeCell ref="N82:O82"/>
    <mergeCell ref="P82:Q82"/>
    <mergeCell ref="R82:S82"/>
    <mergeCell ref="R81:S81"/>
    <mergeCell ref="T81:U81"/>
    <mergeCell ref="V81:W81"/>
    <mergeCell ref="X81:Y81"/>
    <mergeCell ref="Z81:AA81"/>
    <mergeCell ref="AB81:AC81"/>
    <mergeCell ref="AB80:AC80"/>
    <mergeCell ref="AD80:AE80"/>
    <mergeCell ref="B81:C81"/>
    <mergeCell ref="D81:E81"/>
    <mergeCell ref="F81:G81"/>
    <mergeCell ref="H81:I81"/>
    <mergeCell ref="J81:K81"/>
    <mergeCell ref="L81:M81"/>
    <mergeCell ref="N81:O81"/>
    <mergeCell ref="P81:Q81"/>
    <mergeCell ref="P80:Q80"/>
    <mergeCell ref="R80:S80"/>
    <mergeCell ref="T80:U80"/>
    <mergeCell ref="V80:W80"/>
    <mergeCell ref="X80:Y80"/>
    <mergeCell ref="Z80:AA80"/>
    <mergeCell ref="Z79:AA79"/>
    <mergeCell ref="AB79:AC79"/>
    <mergeCell ref="AD79:AE79"/>
    <mergeCell ref="B80:C80"/>
    <mergeCell ref="D80:E80"/>
    <mergeCell ref="F80:G80"/>
    <mergeCell ref="H80:I80"/>
    <mergeCell ref="J80:K80"/>
    <mergeCell ref="L80:M80"/>
    <mergeCell ref="N80:O80"/>
    <mergeCell ref="N79:O79"/>
    <mergeCell ref="P79:Q79"/>
    <mergeCell ref="R79:S79"/>
    <mergeCell ref="T79:U79"/>
    <mergeCell ref="V79:W79"/>
    <mergeCell ref="X79:Y79"/>
    <mergeCell ref="B79:C79"/>
    <mergeCell ref="D79:E79"/>
    <mergeCell ref="F79:G79"/>
    <mergeCell ref="H79:I79"/>
    <mergeCell ref="J79:K79"/>
    <mergeCell ref="L79:M79"/>
    <mergeCell ref="T78:U78"/>
    <mergeCell ref="V78:W78"/>
    <mergeCell ref="X78:Y78"/>
    <mergeCell ref="Z78:AA78"/>
    <mergeCell ref="AB78:AC78"/>
    <mergeCell ref="AD78:AE78"/>
    <mergeCell ref="AD77:AE77"/>
    <mergeCell ref="B78:C78"/>
    <mergeCell ref="D78:E78"/>
    <mergeCell ref="F78:G78"/>
    <mergeCell ref="H78:I78"/>
    <mergeCell ref="J78:K78"/>
    <mergeCell ref="L78:M78"/>
    <mergeCell ref="N78:O78"/>
    <mergeCell ref="P78:Q78"/>
    <mergeCell ref="R78:S78"/>
    <mergeCell ref="R77:S77"/>
    <mergeCell ref="T77:U77"/>
    <mergeCell ref="V77:W77"/>
    <mergeCell ref="X77:Y77"/>
    <mergeCell ref="Z77:AA77"/>
    <mergeCell ref="AB77:AC77"/>
    <mergeCell ref="AB76:AC76"/>
    <mergeCell ref="AD76:AE76"/>
    <mergeCell ref="B77:C77"/>
    <mergeCell ref="D77:E77"/>
    <mergeCell ref="F77:G77"/>
    <mergeCell ref="H77:I77"/>
    <mergeCell ref="J77:K77"/>
    <mergeCell ref="L77:M77"/>
    <mergeCell ref="N77:O77"/>
    <mergeCell ref="P77:Q77"/>
    <mergeCell ref="P76:Q76"/>
    <mergeCell ref="R76:S76"/>
    <mergeCell ref="T76:U76"/>
    <mergeCell ref="V76:W76"/>
    <mergeCell ref="X76:Y76"/>
    <mergeCell ref="Z76:AA76"/>
    <mergeCell ref="Z75:AA75"/>
    <mergeCell ref="AB75:AC75"/>
    <mergeCell ref="AD75:AE75"/>
    <mergeCell ref="B76:C76"/>
    <mergeCell ref="D76:E76"/>
    <mergeCell ref="F76:G76"/>
    <mergeCell ref="H76:I76"/>
    <mergeCell ref="J76:K76"/>
    <mergeCell ref="L76:M76"/>
    <mergeCell ref="N76:O76"/>
    <mergeCell ref="N75:O75"/>
    <mergeCell ref="P75:Q75"/>
    <mergeCell ref="R75:S75"/>
    <mergeCell ref="T75:U75"/>
    <mergeCell ref="V75:W75"/>
    <mergeCell ref="X75:Y75"/>
    <mergeCell ref="B75:C75"/>
    <mergeCell ref="D75:E75"/>
    <mergeCell ref="F75:G75"/>
    <mergeCell ref="H75:I75"/>
    <mergeCell ref="J75:K75"/>
    <mergeCell ref="L75:M75"/>
    <mergeCell ref="T74:U74"/>
    <mergeCell ref="V74:W74"/>
    <mergeCell ref="X74:Y74"/>
    <mergeCell ref="Z74:AA74"/>
    <mergeCell ref="AB74:AC74"/>
    <mergeCell ref="AD74:AE74"/>
    <mergeCell ref="AD73:AE73"/>
    <mergeCell ref="B74:C74"/>
    <mergeCell ref="D74:E74"/>
    <mergeCell ref="F74:G74"/>
    <mergeCell ref="H74:I74"/>
    <mergeCell ref="J74:K74"/>
    <mergeCell ref="L74:M74"/>
    <mergeCell ref="N74:O74"/>
    <mergeCell ref="P74:Q74"/>
    <mergeCell ref="R74:S74"/>
    <mergeCell ref="R73:S73"/>
    <mergeCell ref="T73:U73"/>
    <mergeCell ref="V73:W73"/>
    <mergeCell ref="X73:Y73"/>
    <mergeCell ref="Z73:AA73"/>
    <mergeCell ref="AB73:AC73"/>
    <mergeCell ref="AB72:AC72"/>
    <mergeCell ref="AD72:AE72"/>
    <mergeCell ref="B73:C73"/>
    <mergeCell ref="D73:E73"/>
    <mergeCell ref="F73:G73"/>
    <mergeCell ref="H73:I73"/>
    <mergeCell ref="J73:K73"/>
    <mergeCell ref="L73:M73"/>
    <mergeCell ref="N73:O73"/>
    <mergeCell ref="P73:Q73"/>
    <mergeCell ref="P72:Q72"/>
    <mergeCell ref="R72:S72"/>
    <mergeCell ref="T72:U72"/>
    <mergeCell ref="V72:W72"/>
    <mergeCell ref="X72:Y72"/>
    <mergeCell ref="Z72:AA72"/>
    <mergeCell ref="Z71:AA71"/>
    <mergeCell ref="AB71:AC71"/>
    <mergeCell ref="AD71:AE71"/>
    <mergeCell ref="B72:C72"/>
    <mergeCell ref="D72:E72"/>
    <mergeCell ref="F72:G72"/>
    <mergeCell ref="H72:I72"/>
    <mergeCell ref="J72:K72"/>
    <mergeCell ref="L72:M72"/>
    <mergeCell ref="N72:O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T70:U70"/>
    <mergeCell ref="V70:W70"/>
    <mergeCell ref="X70:Y70"/>
    <mergeCell ref="Z70:AA70"/>
    <mergeCell ref="AB70:AC70"/>
    <mergeCell ref="AD70:AE70"/>
    <mergeCell ref="AD69:AE69"/>
    <mergeCell ref="B70:C70"/>
    <mergeCell ref="D70:E70"/>
    <mergeCell ref="F70:G70"/>
    <mergeCell ref="H70:I70"/>
    <mergeCell ref="J70:K70"/>
    <mergeCell ref="L70:M70"/>
    <mergeCell ref="N70:O70"/>
    <mergeCell ref="P70:Q70"/>
    <mergeCell ref="R70:S70"/>
    <mergeCell ref="R69:S69"/>
    <mergeCell ref="T69:U69"/>
    <mergeCell ref="V69:W69"/>
    <mergeCell ref="X69:Y69"/>
    <mergeCell ref="Z69:AA69"/>
    <mergeCell ref="AB69:AC69"/>
    <mergeCell ref="AB68:AC68"/>
    <mergeCell ref="AD68:AE68"/>
    <mergeCell ref="B69:C69"/>
    <mergeCell ref="D69:E69"/>
    <mergeCell ref="F69:G69"/>
    <mergeCell ref="H69:I69"/>
    <mergeCell ref="J69:K69"/>
    <mergeCell ref="L69:M69"/>
    <mergeCell ref="N69:O69"/>
    <mergeCell ref="P69:Q69"/>
    <mergeCell ref="P68:Q68"/>
    <mergeCell ref="R68:S68"/>
    <mergeCell ref="T68:U68"/>
    <mergeCell ref="V68:W68"/>
    <mergeCell ref="X68:Y68"/>
    <mergeCell ref="Z68:AA68"/>
    <mergeCell ref="Z67:AA67"/>
    <mergeCell ref="AB67:AC67"/>
    <mergeCell ref="AD67:AE67"/>
    <mergeCell ref="B68:C68"/>
    <mergeCell ref="D68:E68"/>
    <mergeCell ref="F68:G68"/>
    <mergeCell ref="H68:I68"/>
    <mergeCell ref="J68:K68"/>
    <mergeCell ref="L68:M68"/>
    <mergeCell ref="N68:O68"/>
    <mergeCell ref="N67:O67"/>
    <mergeCell ref="P67:Q67"/>
    <mergeCell ref="R67:S67"/>
    <mergeCell ref="T67:U67"/>
    <mergeCell ref="V67:W67"/>
    <mergeCell ref="X67:Y67"/>
    <mergeCell ref="B67:C67"/>
    <mergeCell ref="D67:E67"/>
    <mergeCell ref="F67:G67"/>
    <mergeCell ref="H67:I67"/>
    <mergeCell ref="J67:K67"/>
    <mergeCell ref="L67:M67"/>
    <mergeCell ref="T66:U66"/>
    <mergeCell ref="V66:W66"/>
    <mergeCell ref="X66:Y66"/>
    <mergeCell ref="Z66:AA66"/>
    <mergeCell ref="AB66:AC66"/>
    <mergeCell ref="AD66:AE66"/>
    <mergeCell ref="AD65:AE65"/>
    <mergeCell ref="B66:C66"/>
    <mergeCell ref="D66:E66"/>
    <mergeCell ref="F66:G66"/>
    <mergeCell ref="H66:I66"/>
    <mergeCell ref="J66:K66"/>
    <mergeCell ref="L66:M66"/>
    <mergeCell ref="N66:O66"/>
    <mergeCell ref="P66:Q66"/>
    <mergeCell ref="R66:S66"/>
    <mergeCell ref="R65:S65"/>
    <mergeCell ref="T65:U65"/>
    <mergeCell ref="V65:W65"/>
    <mergeCell ref="X65:Y65"/>
    <mergeCell ref="Z65:AA65"/>
    <mergeCell ref="AB65:AC65"/>
    <mergeCell ref="AB64:AC64"/>
    <mergeCell ref="AD64:AE64"/>
    <mergeCell ref="B65:C65"/>
    <mergeCell ref="D65:E65"/>
    <mergeCell ref="F65:G65"/>
    <mergeCell ref="H65:I65"/>
    <mergeCell ref="J65:K65"/>
    <mergeCell ref="L65:M65"/>
    <mergeCell ref="N65:O65"/>
    <mergeCell ref="P65:Q65"/>
    <mergeCell ref="P64:Q64"/>
    <mergeCell ref="R64:S64"/>
    <mergeCell ref="T64:U64"/>
    <mergeCell ref="V64:W64"/>
    <mergeCell ref="X64:Y64"/>
    <mergeCell ref="Z64:AA64"/>
    <mergeCell ref="Z63:AA63"/>
    <mergeCell ref="AB63:AC63"/>
    <mergeCell ref="AD63:AE63"/>
    <mergeCell ref="B64:C64"/>
    <mergeCell ref="D64:E64"/>
    <mergeCell ref="F64:G64"/>
    <mergeCell ref="H64:I64"/>
    <mergeCell ref="J64:K64"/>
    <mergeCell ref="L64:M64"/>
    <mergeCell ref="N64:O64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T62:U62"/>
    <mergeCell ref="V62:W62"/>
    <mergeCell ref="X62:Y62"/>
    <mergeCell ref="Z62:AA62"/>
    <mergeCell ref="AB62:AC62"/>
    <mergeCell ref="AD62:AE62"/>
    <mergeCell ref="AD61:AE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R61:S61"/>
    <mergeCell ref="T61:U61"/>
    <mergeCell ref="V61:W61"/>
    <mergeCell ref="X61:Y61"/>
    <mergeCell ref="Z61:AA61"/>
    <mergeCell ref="AB61:AC61"/>
    <mergeCell ref="AB60:AC60"/>
    <mergeCell ref="AD60:AE60"/>
    <mergeCell ref="B61:C61"/>
    <mergeCell ref="D61:E61"/>
    <mergeCell ref="F61:G61"/>
    <mergeCell ref="H61:I61"/>
    <mergeCell ref="J61:K61"/>
    <mergeCell ref="L61:M61"/>
    <mergeCell ref="N61:O61"/>
    <mergeCell ref="P61:Q61"/>
    <mergeCell ref="P60:Q60"/>
    <mergeCell ref="R60:S60"/>
    <mergeCell ref="T60:U60"/>
    <mergeCell ref="V60:W60"/>
    <mergeCell ref="X60:Y60"/>
    <mergeCell ref="Z60:AA60"/>
    <mergeCell ref="Z59:AA59"/>
    <mergeCell ref="AB59:AC59"/>
    <mergeCell ref="AD59:AE59"/>
    <mergeCell ref="B60:C60"/>
    <mergeCell ref="D60:E60"/>
    <mergeCell ref="F60:G60"/>
    <mergeCell ref="H60:I60"/>
    <mergeCell ref="J60:K60"/>
    <mergeCell ref="L60:M60"/>
    <mergeCell ref="N60:O60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T58:U58"/>
    <mergeCell ref="V58:W58"/>
    <mergeCell ref="X58:Y58"/>
    <mergeCell ref="Z58:AA58"/>
    <mergeCell ref="AB58:AC58"/>
    <mergeCell ref="AD58:AE58"/>
    <mergeCell ref="AD57:AE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R57:S57"/>
    <mergeCell ref="T57:U57"/>
    <mergeCell ref="V57:W57"/>
    <mergeCell ref="X57:Y57"/>
    <mergeCell ref="Z57:AA57"/>
    <mergeCell ref="AB57:AC57"/>
    <mergeCell ref="AB56:AC56"/>
    <mergeCell ref="AD56:AE56"/>
    <mergeCell ref="B57:C57"/>
    <mergeCell ref="D57:E57"/>
    <mergeCell ref="F57:G57"/>
    <mergeCell ref="H57:I57"/>
    <mergeCell ref="J57:K57"/>
    <mergeCell ref="L57:M57"/>
    <mergeCell ref="N57:O57"/>
    <mergeCell ref="P57:Q57"/>
    <mergeCell ref="P56:Q56"/>
    <mergeCell ref="R56:S56"/>
    <mergeCell ref="T56:U56"/>
    <mergeCell ref="V56:W56"/>
    <mergeCell ref="X56:Y56"/>
    <mergeCell ref="Z56:AA56"/>
    <mergeCell ref="Z55:AA55"/>
    <mergeCell ref="AB55:AC55"/>
    <mergeCell ref="AD55:AE55"/>
    <mergeCell ref="B56:C56"/>
    <mergeCell ref="D56:E56"/>
    <mergeCell ref="F56:G56"/>
    <mergeCell ref="H56:I56"/>
    <mergeCell ref="J56:K56"/>
    <mergeCell ref="L56:M56"/>
    <mergeCell ref="N56:O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T54:U54"/>
    <mergeCell ref="V54:W54"/>
    <mergeCell ref="X54:Y54"/>
    <mergeCell ref="Z54:AA54"/>
    <mergeCell ref="AB54:AC54"/>
    <mergeCell ref="AD54:AE54"/>
    <mergeCell ref="AD53:AE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R53:S53"/>
    <mergeCell ref="T53:U53"/>
    <mergeCell ref="V53:W53"/>
    <mergeCell ref="X53:Y53"/>
    <mergeCell ref="Z53:AA53"/>
    <mergeCell ref="AB53:AC53"/>
    <mergeCell ref="AB52:AC52"/>
    <mergeCell ref="AD52:AE52"/>
    <mergeCell ref="B53:C53"/>
    <mergeCell ref="D53:E53"/>
    <mergeCell ref="F53:G53"/>
    <mergeCell ref="H53:I53"/>
    <mergeCell ref="J53:K53"/>
    <mergeCell ref="L53:M53"/>
    <mergeCell ref="N53:O53"/>
    <mergeCell ref="P53:Q53"/>
    <mergeCell ref="P52:Q52"/>
    <mergeCell ref="R52:S52"/>
    <mergeCell ref="T52:U52"/>
    <mergeCell ref="V52:W52"/>
    <mergeCell ref="X52:Y52"/>
    <mergeCell ref="Z52:AA52"/>
    <mergeCell ref="Z51:AA51"/>
    <mergeCell ref="AB51:AC51"/>
    <mergeCell ref="AD51:AE51"/>
    <mergeCell ref="B52:C52"/>
    <mergeCell ref="D52:E52"/>
    <mergeCell ref="F52:G52"/>
    <mergeCell ref="H52:I52"/>
    <mergeCell ref="J52:K52"/>
    <mergeCell ref="L52:M52"/>
    <mergeCell ref="N52:O52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T50:U50"/>
    <mergeCell ref="V50:W50"/>
    <mergeCell ref="X50:Y50"/>
    <mergeCell ref="Z50:AA50"/>
    <mergeCell ref="AB50:AC50"/>
    <mergeCell ref="AD50:AE50"/>
    <mergeCell ref="AD49:AE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R49:S49"/>
    <mergeCell ref="T49:U49"/>
    <mergeCell ref="V49:W49"/>
    <mergeCell ref="X49:Y49"/>
    <mergeCell ref="Z49:AA49"/>
    <mergeCell ref="AB49:AC49"/>
    <mergeCell ref="AB48:AC48"/>
    <mergeCell ref="AD48:AE48"/>
    <mergeCell ref="B49:C49"/>
    <mergeCell ref="D49:E49"/>
    <mergeCell ref="F49:G49"/>
    <mergeCell ref="H49:I49"/>
    <mergeCell ref="J49:K49"/>
    <mergeCell ref="L49:M49"/>
    <mergeCell ref="N49:O49"/>
    <mergeCell ref="P49:Q49"/>
    <mergeCell ref="P48:Q48"/>
    <mergeCell ref="R48:S48"/>
    <mergeCell ref="T48:U48"/>
    <mergeCell ref="V48:W48"/>
    <mergeCell ref="X48:Y48"/>
    <mergeCell ref="Z48:AA48"/>
    <mergeCell ref="Z47:AA47"/>
    <mergeCell ref="AB47:AC47"/>
    <mergeCell ref="AD47:AE47"/>
    <mergeCell ref="B48:C48"/>
    <mergeCell ref="D48:E48"/>
    <mergeCell ref="F48:G48"/>
    <mergeCell ref="H48:I48"/>
    <mergeCell ref="J48:K48"/>
    <mergeCell ref="L48:M48"/>
    <mergeCell ref="N48:O48"/>
    <mergeCell ref="N47:O47"/>
    <mergeCell ref="P47:Q47"/>
    <mergeCell ref="R47:S47"/>
    <mergeCell ref="T47:U47"/>
    <mergeCell ref="V47:W47"/>
    <mergeCell ref="X47:Y47"/>
    <mergeCell ref="B47:C47"/>
    <mergeCell ref="D47:E47"/>
    <mergeCell ref="F47:G47"/>
    <mergeCell ref="H47:I47"/>
    <mergeCell ref="J47:K47"/>
    <mergeCell ref="L47:M47"/>
    <mergeCell ref="T46:U46"/>
    <mergeCell ref="V46:W46"/>
    <mergeCell ref="X46:Y46"/>
    <mergeCell ref="Z46:AA46"/>
    <mergeCell ref="AB46:AC46"/>
    <mergeCell ref="AD46:AE46"/>
    <mergeCell ref="AD45:AE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R45:S45"/>
    <mergeCell ref="T45:U45"/>
    <mergeCell ref="V45:W45"/>
    <mergeCell ref="X45:Y45"/>
    <mergeCell ref="Z45:AA45"/>
    <mergeCell ref="AB45:AC45"/>
    <mergeCell ref="AB44:AC44"/>
    <mergeCell ref="AD44:AE44"/>
    <mergeCell ref="B45:C45"/>
    <mergeCell ref="D45:E45"/>
    <mergeCell ref="F45:G45"/>
    <mergeCell ref="H45:I45"/>
    <mergeCell ref="J45:K45"/>
    <mergeCell ref="L45:M45"/>
    <mergeCell ref="N45:O45"/>
    <mergeCell ref="P45:Q45"/>
    <mergeCell ref="P44:Q44"/>
    <mergeCell ref="R44:S44"/>
    <mergeCell ref="T44:U44"/>
    <mergeCell ref="V44:W44"/>
    <mergeCell ref="X44:Y44"/>
    <mergeCell ref="Z44:AA44"/>
    <mergeCell ref="Z43:AA43"/>
    <mergeCell ref="AB43:AC43"/>
    <mergeCell ref="AD43:AE43"/>
    <mergeCell ref="B44:C44"/>
    <mergeCell ref="D44:E44"/>
    <mergeCell ref="F44:G44"/>
    <mergeCell ref="H44:I44"/>
    <mergeCell ref="J44:K44"/>
    <mergeCell ref="L44:M44"/>
    <mergeCell ref="N44:O44"/>
    <mergeCell ref="N43:O43"/>
    <mergeCell ref="P43:Q43"/>
    <mergeCell ref="R43:S43"/>
    <mergeCell ref="T43:U43"/>
    <mergeCell ref="V43:W43"/>
    <mergeCell ref="X43:Y43"/>
    <mergeCell ref="B43:C43"/>
    <mergeCell ref="D43:E43"/>
    <mergeCell ref="F43:G43"/>
    <mergeCell ref="H43:I43"/>
    <mergeCell ref="J43:K43"/>
    <mergeCell ref="L43:M43"/>
    <mergeCell ref="T42:U42"/>
    <mergeCell ref="V42:W42"/>
    <mergeCell ref="X42:Y42"/>
    <mergeCell ref="Z42:AA42"/>
    <mergeCell ref="AB42:AC42"/>
    <mergeCell ref="AD42:AE42"/>
    <mergeCell ref="AD41:AE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R41:S41"/>
    <mergeCell ref="T41:U41"/>
    <mergeCell ref="V41:W41"/>
    <mergeCell ref="X41:Y41"/>
    <mergeCell ref="Z41:AA41"/>
    <mergeCell ref="AB41:AC41"/>
    <mergeCell ref="AB40:AC40"/>
    <mergeCell ref="AD40:AE40"/>
    <mergeCell ref="B41:C41"/>
    <mergeCell ref="D41:E41"/>
    <mergeCell ref="F41:G41"/>
    <mergeCell ref="H41:I41"/>
    <mergeCell ref="J41:K41"/>
    <mergeCell ref="L41:M41"/>
    <mergeCell ref="N41:O41"/>
    <mergeCell ref="P41:Q41"/>
    <mergeCell ref="P40:Q40"/>
    <mergeCell ref="R40:S40"/>
    <mergeCell ref="T40:U40"/>
    <mergeCell ref="V40:W40"/>
    <mergeCell ref="X40:Y40"/>
    <mergeCell ref="Z40:AA40"/>
    <mergeCell ref="Z39:AA39"/>
    <mergeCell ref="AB39:AC39"/>
    <mergeCell ref="AD39:AE39"/>
    <mergeCell ref="B40:C40"/>
    <mergeCell ref="D40:E40"/>
    <mergeCell ref="F40:G40"/>
    <mergeCell ref="H40:I40"/>
    <mergeCell ref="J40:K40"/>
    <mergeCell ref="L40:M40"/>
    <mergeCell ref="N40:O40"/>
    <mergeCell ref="N39:O39"/>
    <mergeCell ref="P39:Q39"/>
    <mergeCell ref="R39:S39"/>
    <mergeCell ref="T39:U39"/>
    <mergeCell ref="V39:W39"/>
    <mergeCell ref="X39:Y39"/>
    <mergeCell ref="B39:C39"/>
    <mergeCell ref="D39:E39"/>
    <mergeCell ref="F39:G39"/>
    <mergeCell ref="H39:I39"/>
    <mergeCell ref="J39:K39"/>
    <mergeCell ref="L39:M39"/>
    <mergeCell ref="T38:U38"/>
    <mergeCell ref="V38:W38"/>
    <mergeCell ref="X38:Y38"/>
    <mergeCell ref="Z38:AA38"/>
    <mergeCell ref="AB38:AC38"/>
    <mergeCell ref="AD38:AE38"/>
    <mergeCell ref="AD37:AE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R37:S37"/>
    <mergeCell ref="T37:U37"/>
    <mergeCell ref="V37:W37"/>
    <mergeCell ref="X37:Y37"/>
    <mergeCell ref="Z37:AA37"/>
    <mergeCell ref="AB37:AC37"/>
    <mergeCell ref="AB36:AC36"/>
    <mergeCell ref="AD36:AE36"/>
    <mergeCell ref="B37:C37"/>
    <mergeCell ref="D37:E37"/>
    <mergeCell ref="F37:G37"/>
    <mergeCell ref="H37:I37"/>
    <mergeCell ref="J37:K37"/>
    <mergeCell ref="L37:M37"/>
    <mergeCell ref="N37:O37"/>
    <mergeCell ref="P37:Q37"/>
    <mergeCell ref="P36:Q36"/>
    <mergeCell ref="R36:S36"/>
    <mergeCell ref="T36:U36"/>
    <mergeCell ref="V36:W36"/>
    <mergeCell ref="X36:Y36"/>
    <mergeCell ref="Z36:AA36"/>
    <mergeCell ref="Z35:AA35"/>
    <mergeCell ref="AB35:AC35"/>
    <mergeCell ref="AD35:AE35"/>
    <mergeCell ref="B36:C36"/>
    <mergeCell ref="D36:E36"/>
    <mergeCell ref="F36:G36"/>
    <mergeCell ref="H36:I36"/>
    <mergeCell ref="J36:K36"/>
    <mergeCell ref="L36:M36"/>
    <mergeCell ref="N36:O36"/>
    <mergeCell ref="N35:O35"/>
    <mergeCell ref="P35:Q35"/>
    <mergeCell ref="R35:S35"/>
    <mergeCell ref="T35:U35"/>
    <mergeCell ref="V35:W35"/>
    <mergeCell ref="X35:Y35"/>
    <mergeCell ref="B35:C35"/>
    <mergeCell ref="D35:E35"/>
    <mergeCell ref="F35:G35"/>
    <mergeCell ref="H35:I35"/>
    <mergeCell ref="J35:K35"/>
    <mergeCell ref="L35:M35"/>
    <mergeCell ref="T34:U34"/>
    <mergeCell ref="V34:W34"/>
    <mergeCell ref="X34:Y34"/>
    <mergeCell ref="Z34:AA34"/>
    <mergeCell ref="AB34:AC34"/>
    <mergeCell ref="AD34:AE34"/>
    <mergeCell ref="AD33:AE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33:S33"/>
    <mergeCell ref="T33:U33"/>
    <mergeCell ref="V33:W33"/>
    <mergeCell ref="X33:Y33"/>
    <mergeCell ref="Z33:AA33"/>
    <mergeCell ref="AB33:AC33"/>
    <mergeCell ref="AB32:AC32"/>
    <mergeCell ref="AD32:AE32"/>
    <mergeCell ref="B33:C33"/>
    <mergeCell ref="D33:E33"/>
    <mergeCell ref="F33:G33"/>
    <mergeCell ref="H33:I33"/>
    <mergeCell ref="J33:K33"/>
    <mergeCell ref="L33:M33"/>
    <mergeCell ref="N33:O33"/>
    <mergeCell ref="P33:Q33"/>
    <mergeCell ref="P32:Q32"/>
    <mergeCell ref="R32:S32"/>
    <mergeCell ref="T32:U32"/>
    <mergeCell ref="V32:W32"/>
    <mergeCell ref="X32:Y32"/>
    <mergeCell ref="Z32:AA32"/>
    <mergeCell ref="Z31:AA31"/>
    <mergeCell ref="AB31:AC31"/>
    <mergeCell ref="AD31:AE31"/>
    <mergeCell ref="B32:C32"/>
    <mergeCell ref="D32:E32"/>
    <mergeCell ref="F32:G32"/>
    <mergeCell ref="H32:I32"/>
    <mergeCell ref="J32:K32"/>
    <mergeCell ref="L32:M32"/>
    <mergeCell ref="N32:O32"/>
    <mergeCell ref="N31:O31"/>
    <mergeCell ref="P31:Q31"/>
    <mergeCell ref="R31:S31"/>
    <mergeCell ref="T31:U31"/>
    <mergeCell ref="V31:W31"/>
    <mergeCell ref="X31:Y31"/>
    <mergeCell ref="B31:C31"/>
    <mergeCell ref="D31:E31"/>
    <mergeCell ref="F31:G31"/>
    <mergeCell ref="H31:I31"/>
    <mergeCell ref="J31:K31"/>
    <mergeCell ref="L31:M31"/>
    <mergeCell ref="T30:U30"/>
    <mergeCell ref="V30:W30"/>
    <mergeCell ref="X30:Y30"/>
    <mergeCell ref="Z30:AA30"/>
    <mergeCell ref="AB30:AC30"/>
    <mergeCell ref="AD30:AE30"/>
    <mergeCell ref="AD29:AE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R29:S29"/>
    <mergeCell ref="T29:U29"/>
    <mergeCell ref="V29:W29"/>
    <mergeCell ref="X29:Y29"/>
    <mergeCell ref="Z29:AA29"/>
    <mergeCell ref="AB29:AC29"/>
    <mergeCell ref="AB28:AC28"/>
    <mergeCell ref="AD28:AE28"/>
    <mergeCell ref="B29:C29"/>
    <mergeCell ref="D29:E29"/>
    <mergeCell ref="F29:G29"/>
    <mergeCell ref="H29:I29"/>
    <mergeCell ref="J29:K29"/>
    <mergeCell ref="L29:M29"/>
    <mergeCell ref="N29:O29"/>
    <mergeCell ref="P29:Q29"/>
    <mergeCell ref="P28:Q28"/>
    <mergeCell ref="R28:S28"/>
    <mergeCell ref="T28:U28"/>
    <mergeCell ref="V28:W28"/>
    <mergeCell ref="X28:Y28"/>
    <mergeCell ref="Z28:AA28"/>
    <mergeCell ref="Z27:AA27"/>
    <mergeCell ref="AB27:AC27"/>
    <mergeCell ref="AD27:AE27"/>
    <mergeCell ref="B28:C28"/>
    <mergeCell ref="D28:E28"/>
    <mergeCell ref="F28:G28"/>
    <mergeCell ref="H28:I28"/>
    <mergeCell ref="J28:K28"/>
    <mergeCell ref="L28:M28"/>
    <mergeCell ref="N28:O28"/>
    <mergeCell ref="N27:O27"/>
    <mergeCell ref="P27:Q27"/>
    <mergeCell ref="R27:S27"/>
    <mergeCell ref="T27:U27"/>
    <mergeCell ref="V27:W27"/>
    <mergeCell ref="X27:Y27"/>
    <mergeCell ref="B27:C27"/>
    <mergeCell ref="D27:E27"/>
    <mergeCell ref="F27:G27"/>
    <mergeCell ref="H27:I27"/>
    <mergeCell ref="J27:K27"/>
    <mergeCell ref="L27:M27"/>
    <mergeCell ref="T26:U26"/>
    <mergeCell ref="V26:W26"/>
    <mergeCell ref="X26:Y26"/>
    <mergeCell ref="Z26:AA26"/>
    <mergeCell ref="AB26:AC26"/>
    <mergeCell ref="AD26:AE26"/>
    <mergeCell ref="AD25:AE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R25:S25"/>
    <mergeCell ref="T25:U25"/>
    <mergeCell ref="V25:W25"/>
    <mergeCell ref="X25:Y25"/>
    <mergeCell ref="Z25:AA25"/>
    <mergeCell ref="AB25:AC25"/>
    <mergeCell ref="AB24:AC24"/>
    <mergeCell ref="AD24:AE24"/>
    <mergeCell ref="B25:C25"/>
    <mergeCell ref="D25:E25"/>
    <mergeCell ref="F25:G25"/>
    <mergeCell ref="H25:I25"/>
    <mergeCell ref="J25:K25"/>
    <mergeCell ref="L25:M25"/>
    <mergeCell ref="N25:O25"/>
    <mergeCell ref="P25:Q25"/>
    <mergeCell ref="P24:Q24"/>
    <mergeCell ref="R24:S24"/>
    <mergeCell ref="T24:U24"/>
    <mergeCell ref="V24:W24"/>
    <mergeCell ref="X24:Y24"/>
    <mergeCell ref="Z24:AA24"/>
    <mergeCell ref="Z23:AA23"/>
    <mergeCell ref="AB23:AC23"/>
    <mergeCell ref="AD23:AE23"/>
    <mergeCell ref="B24:C24"/>
    <mergeCell ref="D24:E24"/>
    <mergeCell ref="F24:G24"/>
    <mergeCell ref="H24:I24"/>
    <mergeCell ref="J24:K24"/>
    <mergeCell ref="L24:M24"/>
    <mergeCell ref="N24:O24"/>
    <mergeCell ref="N23:O23"/>
    <mergeCell ref="P23:Q23"/>
    <mergeCell ref="R23:S23"/>
    <mergeCell ref="T23:U23"/>
    <mergeCell ref="V23:W23"/>
    <mergeCell ref="X23:Y23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D21:AE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R21:S21"/>
    <mergeCell ref="T21:U21"/>
    <mergeCell ref="V21:W21"/>
    <mergeCell ref="X21:Y21"/>
    <mergeCell ref="Z21:AA21"/>
    <mergeCell ref="AB21:AC21"/>
    <mergeCell ref="AB20:AC20"/>
    <mergeCell ref="AD20:AE20"/>
    <mergeCell ref="B21:C21"/>
    <mergeCell ref="D21:E21"/>
    <mergeCell ref="F21:G21"/>
    <mergeCell ref="H21:I21"/>
    <mergeCell ref="J21:K21"/>
    <mergeCell ref="L21:M21"/>
    <mergeCell ref="N21:O21"/>
    <mergeCell ref="P21:Q21"/>
    <mergeCell ref="P20:Q20"/>
    <mergeCell ref="R20:S20"/>
    <mergeCell ref="T20:U20"/>
    <mergeCell ref="V20:W20"/>
    <mergeCell ref="X20:Y20"/>
    <mergeCell ref="Z20:AA20"/>
    <mergeCell ref="Z19:AA19"/>
    <mergeCell ref="AB19:AC19"/>
    <mergeCell ref="AD19:AE19"/>
    <mergeCell ref="B20:C20"/>
    <mergeCell ref="D20:E20"/>
    <mergeCell ref="F20:G20"/>
    <mergeCell ref="H20:I20"/>
    <mergeCell ref="J20:K20"/>
    <mergeCell ref="L20:M20"/>
    <mergeCell ref="N20:O20"/>
    <mergeCell ref="N19:O19"/>
    <mergeCell ref="P19:Q19"/>
    <mergeCell ref="R19:S19"/>
    <mergeCell ref="T19:U19"/>
    <mergeCell ref="V19:W19"/>
    <mergeCell ref="X19:Y19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D17:AE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R17:S17"/>
    <mergeCell ref="T17:U17"/>
    <mergeCell ref="V17:W17"/>
    <mergeCell ref="X17:Y17"/>
    <mergeCell ref="Z17:AA17"/>
    <mergeCell ref="AB17:AC17"/>
    <mergeCell ref="AB16:AC16"/>
    <mergeCell ref="AD16:AE16"/>
    <mergeCell ref="B17:C17"/>
    <mergeCell ref="D17:E17"/>
    <mergeCell ref="F17:G17"/>
    <mergeCell ref="H17:I17"/>
    <mergeCell ref="J17:K17"/>
    <mergeCell ref="L17:M17"/>
    <mergeCell ref="N17:O17"/>
    <mergeCell ref="P17:Q17"/>
    <mergeCell ref="P16:Q16"/>
    <mergeCell ref="R16:S16"/>
    <mergeCell ref="T16:U16"/>
    <mergeCell ref="V16:W16"/>
    <mergeCell ref="X16:Y16"/>
    <mergeCell ref="Z16:AA16"/>
    <mergeCell ref="Z15:AA15"/>
    <mergeCell ref="AB15:AC15"/>
    <mergeCell ref="AD15:AE15"/>
    <mergeCell ref="B16:C16"/>
    <mergeCell ref="D16:E16"/>
    <mergeCell ref="F16:G16"/>
    <mergeCell ref="H16:I16"/>
    <mergeCell ref="J16:K16"/>
    <mergeCell ref="L16:M16"/>
    <mergeCell ref="N16:O16"/>
    <mergeCell ref="N15:O15"/>
    <mergeCell ref="P15:Q15"/>
    <mergeCell ref="R15:S15"/>
    <mergeCell ref="T15:U15"/>
    <mergeCell ref="V15:W15"/>
    <mergeCell ref="X15:Y15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D13:AE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R13:S13"/>
    <mergeCell ref="T13:U13"/>
    <mergeCell ref="V13:W13"/>
    <mergeCell ref="X13:Y13"/>
    <mergeCell ref="Z13:AA13"/>
    <mergeCell ref="AB13:AC13"/>
    <mergeCell ref="AB12:AC12"/>
    <mergeCell ref="AD12:AE12"/>
    <mergeCell ref="B13:C13"/>
    <mergeCell ref="D13:E13"/>
    <mergeCell ref="F13:G13"/>
    <mergeCell ref="H13:I13"/>
    <mergeCell ref="J13:K13"/>
    <mergeCell ref="L13:M13"/>
    <mergeCell ref="N13:O13"/>
    <mergeCell ref="P13:Q13"/>
    <mergeCell ref="P12:Q12"/>
    <mergeCell ref="R12:S12"/>
    <mergeCell ref="T12:U12"/>
    <mergeCell ref="V12:W12"/>
    <mergeCell ref="X12:Y12"/>
    <mergeCell ref="Z12:AA12"/>
    <mergeCell ref="Z11:AA11"/>
    <mergeCell ref="AB11:AC11"/>
    <mergeCell ref="AD11:AE11"/>
    <mergeCell ref="B12:C12"/>
    <mergeCell ref="D12:E12"/>
    <mergeCell ref="F12:G12"/>
    <mergeCell ref="H12:I12"/>
    <mergeCell ref="J12:K12"/>
    <mergeCell ref="L12:M12"/>
    <mergeCell ref="N12:O12"/>
    <mergeCell ref="N11:O11"/>
    <mergeCell ref="P11:Q11"/>
    <mergeCell ref="R11:S11"/>
    <mergeCell ref="T11:U11"/>
    <mergeCell ref="V11:W11"/>
    <mergeCell ref="X11:Y11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D9:AE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R9:S9"/>
    <mergeCell ref="T9:U9"/>
    <mergeCell ref="V9:W9"/>
    <mergeCell ref="X9:Y9"/>
    <mergeCell ref="Z9:AA9"/>
    <mergeCell ref="AB9:AC9"/>
    <mergeCell ref="AB8:AC8"/>
    <mergeCell ref="AD8:AE8"/>
    <mergeCell ref="B9:C9"/>
    <mergeCell ref="D9:E9"/>
    <mergeCell ref="F9:G9"/>
    <mergeCell ref="H9:I9"/>
    <mergeCell ref="J9:K9"/>
    <mergeCell ref="L9:M9"/>
    <mergeCell ref="N9:O9"/>
    <mergeCell ref="P9:Q9"/>
    <mergeCell ref="P8:Q8"/>
    <mergeCell ref="R8:S8"/>
    <mergeCell ref="T8:U8"/>
    <mergeCell ref="V8:W8"/>
    <mergeCell ref="X8:Y8"/>
    <mergeCell ref="Z8:AA8"/>
    <mergeCell ref="Z7:AA7"/>
    <mergeCell ref="AB7:AC7"/>
    <mergeCell ref="AD7:AE7"/>
    <mergeCell ref="B8:C8"/>
    <mergeCell ref="D8:E8"/>
    <mergeCell ref="F8:G8"/>
    <mergeCell ref="H8:I8"/>
    <mergeCell ref="J8:K8"/>
    <mergeCell ref="L8:M8"/>
    <mergeCell ref="N8:O8"/>
    <mergeCell ref="N7:O7"/>
    <mergeCell ref="P7:Q7"/>
    <mergeCell ref="R7:S7"/>
    <mergeCell ref="T7:U7"/>
    <mergeCell ref="V7:W7"/>
    <mergeCell ref="X7:Y7"/>
    <mergeCell ref="AD6:AE6"/>
    <mergeCell ref="AD5:AE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R5:S5"/>
    <mergeCell ref="T5:U5"/>
    <mergeCell ref="V5:W5"/>
    <mergeCell ref="X5:Y5"/>
    <mergeCell ref="Z5:AA5"/>
    <mergeCell ref="AB5:AC5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B1:C1"/>
    <mergeCell ref="D1:E1"/>
    <mergeCell ref="F1:G1"/>
    <mergeCell ref="H1:I1"/>
    <mergeCell ref="J1:K1"/>
    <mergeCell ref="L1:M1"/>
    <mergeCell ref="AB4:AC4"/>
    <mergeCell ref="AD4:AE4"/>
    <mergeCell ref="B5:C5"/>
    <mergeCell ref="D5:E5"/>
    <mergeCell ref="F5:G5"/>
    <mergeCell ref="H5:I5"/>
    <mergeCell ref="J5:K5"/>
    <mergeCell ref="L5:M5"/>
    <mergeCell ref="N5:O5"/>
    <mergeCell ref="P5:Q5"/>
    <mergeCell ref="P4:Q4"/>
    <mergeCell ref="R4:S4"/>
    <mergeCell ref="T4:U4"/>
    <mergeCell ref="V4:W4"/>
    <mergeCell ref="X4:Y4"/>
    <mergeCell ref="Z4:AA4"/>
    <mergeCell ref="Z1:AA1"/>
    <mergeCell ref="AB1:AC1"/>
    <mergeCell ref="AD1:AE1"/>
    <mergeCell ref="B4:C4"/>
    <mergeCell ref="D4:E4"/>
    <mergeCell ref="F4:G4"/>
    <mergeCell ref="H4:I4"/>
    <mergeCell ref="J4:K4"/>
    <mergeCell ref="L4:M4"/>
    <mergeCell ref="N4:O4"/>
    <mergeCell ref="N1:O1"/>
    <mergeCell ref="P1:Q1"/>
    <mergeCell ref="R1:S1"/>
    <mergeCell ref="T1:U1"/>
    <mergeCell ref="V1:W1"/>
    <mergeCell ref="X1:Y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5"/>
  <sheetViews>
    <sheetView topLeftCell="O1" zoomScale="90" zoomScaleNormal="90" workbookViewId="0">
      <selection activeCell="B3" sqref="B3:AE3"/>
    </sheetView>
  </sheetViews>
  <sheetFormatPr baseColWidth="10" defaultColWidth="11.42578125" defaultRowHeight="12.75" x14ac:dyDescent="0.2"/>
  <cols>
    <col min="1" max="1" width="26.28515625" style="2" customWidth="1"/>
    <col min="2" max="16384" width="11.42578125" style="2"/>
  </cols>
  <sheetData>
    <row r="1" spans="1:31" x14ac:dyDescent="0.2">
      <c r="A1" s="1" t="s">
        <v>0</v>
      </c>
      <c r="B1" s="18" t="s">
        <v>1</v>
      </c>
      <c r="C1" s="18"/>
      <c r="D1" s="18" t="s">
        <v>2</v>
      </c>
      <c r="E1" s="18"/>
      <c r="F1" s="18" t="s">
        <v>3</v>
      </c>
      <c r="G1" s="18"/>
      <c r="H1" s="18" t="s">
        <v>4</v>
      </c>
      <c r="I1" s="18"/>
      <c r="J1" s="18" t="s">
        <v>5</v>
      </c>
      <c r="K1" s="18"/>
      <c r="L1" s="18" t="s">
        <v>6</v>
      </c>
      <c r="M1" s="18"/>
      <c r="N1" s="18" t="s">
        <v>7</v>
      </c>
      <c r="O1" s="18"/>
      <c r="P1" s="18" t="s">
        <v>8</v>
      </c>
      <c r="Q1" s="18"/>
      <c r="R1" s="18" t="s">
        <v>9</v>
      </c>
      <c r="S1" s="18"/>
      <c r="T1" s="18" t="s">
        <v>10</v>
      </c>
      <c r="U1" s="18"/>
      <c r="V1" s="18" t="s">
        <v>11</v>
      </c>
      <c r="W1" s="18"/>
      <c r="X1" s="18" t="s">
        <v>12</v>
      </c>
      <c r="Y1" s="18"/>
      <c r="Z1" s="18" t="s">
        <v>13</v>
      </c>
      <c r="AA1" s="18"/>
      <c r="AB1" s="18" t="s">
        <v>14</v>
      </c>
      <c r="AC1" s="18"/>
      <c r="AD1" s="18" t="s">
        <v>15</v>
      </c>
      <c r="AE1" s="18"/>
    </row>
    <row r="2" spans="1:31" x14ac:dyDescent="0.2">
      <c r="A2" s="1"/>
      <c r="B2" s="1" t="s">
        <v>16</v>
      </c>
      <c r="C2" s="1" t="s">
        <v>17</v>
      </c>
      <c r="D2" s="1" t="s">
        <v>16</v>
      </c>
      <c r="E2" s="1" t="s">
        <v>17</v>
      </c>
      <c r="F2" s="1" t="s">
        <v>16</v>
      </c>
      <c r="G2" s="1" t="s">
        <v>17</v>
      </c>
      <c r="H2" s="1" t="s">
        <v>16</v>
      </c>
      <c r="I2" s="1" t="s">
        <v>17</v>
      </c>
      <c r="J2" s="1" t="s">
        <v>16</v>
      </c>
      <c r="K2" s="1" t="s">
        <v>17</v>
      </c>
      <c r="L2" s="1" t="s">
        <v>16</v>
      </c>
      <c r="M2" s="1" t="s">
        <v>17</v>
      </c>
      <c r="N2" s="1" t="s">
        <v>16</v>
      </c>
      <c r="O2" s="1" t="s">
        <v>17</v>
      </c>
      <c r="P2" s="1" t="s">
        <v>16</v>
      </c>
      <c r="Q2" s="1" t="s">
        <v>17</v>
      </c>
      <c r="R2" s="1" t="s">
        <v>16</v>
      </c>
      <c r="S2" s="1" t="s">
        <v>17</v>
      </c>
      <c r="T2" s="1" t="s">
        <v>16</v>
      </c>
      <c r="U2" s="1" t="s">
        <v>17</v>
      </c>
      <c r="V2" s="1" t="s">
        <v>16</v>
      </c>
      <c r="W2" s="1" t="s">
        <v>17</v>
      </c>
      <c r="X2" s="1" t="s">
        <v>16</v>
      </c>
      <c r="Y2" s="1" t="s">
        <v>17</v>
      </c>
      <c r="Z2" s="1" t="s">
        <v>16</v>
      </c>
      <c r="AA2" s="1" t="s">
        <v>17</v>
      </c>
      <c r="AB2" s="1" t="s">
        <v>16</v>
      </c>
      <c r="AC2" s="1" t="s">
        <v>17</v>
      </c>
      <c r="AD2" s="1" t="s">
        <v>16</v>
      </c>
      <c r="AE2" s="1" t="s">
        <v>17</v>
      </c>
    </row>
    <row r="3" spans="1:31" x14ac:dyDescent="0.2">
      <c r="A3" s="4" t="s">
        <v>18</v>
      </c>
      <c r="B3" s="9">
        <v>760995</v>
      </c>
      <c r="C3" s="9">
        <v>4128623</v>
      </c>
      <c r="D3" s="9">
        <v>760554</v>
      </c>
      <c r="E3" s="9">
        <v>4126197</v>
      </c>
      <c r="F3" s="9">
        <v>760182</v>
      </c>
      <c r="G3" s="9">
        <v>4123761</v>
      </c>
      <c r="H3" s="9">
        <v>758601</v>
      </c>
      <c r="I3" s="9">
        <v>4121872</v>
      </c>
      <c r="J3" s="9">
        <v>757334</v>
      </c>
      <c r="K3" s="9">
        <v>4119730</v>
      </c>
      <c r="L3" s="9">
        <v>756925</v>
      </c>
      <c r="M3" s="9">
        <v>4117266</v>
      </c>
      <c r="N3" s="9">
        <v>757660</v>
      </c>
      <c r="O3" s="9">
        <v>4114882</v>
      </c>
      <c r="P3" s="9">
        <v>758452</v>
      </c>
      <c r="Q3" s="9">
        <v>4112510</v>
      </c>
      <c r="R3" s="9">
        <v>759104</v>
      </c>
      <c r="S3" s="9">
        <v>4110130</v>
      </c>
      <c r="T3" s="9">
        <v>758941</v>
      </c>
      <c r="U3" s="9">
        <v>4107675</v>
      </c>
      <c r="V3" s="9">
        <v>758627</v>
      </c>
      <c r="W3" s="9">
        <v>4105267</v>
      </c>
      <c r="X3" s="9">
        <v>757152</v>
      </c>
      <c r="Y3" s="9">
        <v>4103288</v>
      </c>
      <c r="Z3" s="9">
        <v>755068</v>
      </c>
      <c r="AA3" s="9">
        <v>4101981</v>
      </c>
      <c r="AB3" s="9">
        <v>752847</v>
      </c>
      <c r="AC3" s="9">
        <v>4101081</v>
      </c>
      <c r="AD3" s="9">
        <v>752245</v>
      </c>
      <c r="AE3" s="9">
        <v>4098682</v>
      </c>
    </row>
    <row r="4" spans="1:31" x14ac:dyDescent="0.2">
      <c r="A4" s="3">
        <v>0</v>
      </c>
      <c r="B4" s="22">
        <v>0.5</v>
      </c>
      <c r="C4" s="22"/>
      <c r="D4" s="22">
        <v>0.6</v>
      </c>
      <c r="E4" s="22"/>
      <c r="F4" s="22">
        <v>0.6</v>
      </c>
      <c r="G4" s="22"/>
      <c r="H4" s="22">
        <v>0.6</v>
      </c>
      <c r="I4" s="22"/>
      <c r="J4" s="22">
        <v>0.6</v>
      </c>
      <c r="K4" s="22"/>
      <c r="L4" s="22">
        <v>0.6</v>
      </c>
      <c r="M4" s="22"/>
      <c r="N4" s="22">
        <v>0.6</v>
      </c>
      <c r="O4" s="22"/>
      <c r="P4" s="22">
        <v>0.7</v>
      </c>
      <c r="Q4" s="22"/>
      <c r="R4" s="22">
        <v>0.7</v>
      </c>
      <c r="S4" s="22"/>
      <c r="T4" s="22">
        <v>0.7</v>
      </c>
      <c r="U4" s="22"/>
      <c r="V4" s="22">
        <v>0.7</v>
      </c>
      <c r="W4" s="22"/>
      <c r="X4" s="22">
        <v>0.8</v>
      </c>
      <c r="Y4" s="22"/>
      <c r="Z4" s="22">
        <v>0.8</v>
      </c>
      <c r="AA4" s="22"/>
      <c r="AB4" s="22">
        <v>0.8</v>
      </c>
      <c r="AC4" s="22"/>
      <c r="AD4" s="22">
        <v>0.9</v>
      </c>
      <c r="AE4" s="22"/>
    </row>
    <row r="5" spans="1:31" x14ac:dyDescent="0.2">
      <c r="A5" s="3">
        <v>0.1</v>
      </c>
      <c r="B5" s="22">
        <v>0.5</v>
      </c>
      <c r="C5" s="22"/>
      <c r="D5" s="22">
        <v>0.6</v>
      </c>
      <c r="E5" s="22"/>
      <c r="F5" s="22">
        <v>0.6</v>
      </c>
      <c r="G5" s="22"/>
      <c r="H5" s="22">
        <v>0.6</v>
      </c>
      <c r="I5" s="22"/>
      <c r="J5" s="22">
        <v>0.6</v>
      </c>
      <c r="K5" s="22"/>
      <c r="L5" s="22">
        <v>0.6</v>
      </c>
      <c r="M5" s="22"/>
      <c r="N5" s="22">
        <v>0.6</v>
      </c>
      <c r="O5" s="22"/>
      <c r="P5" s="22">
        <v>0.7</v>
      </c>
      <c r="Q5" s="22"/>
      <c r="R5" s="22">
        <v>0.7</v>
      </c>
      <c r="S5" s="22"/>
      <c r="T5" s="22">
        <v>0.7</v>
      </c>
      <c r="U5" s="22"/>
      <c r="V5" s="22">
        <v>0.7</v>
      </c>
      <c r="W5" s="22"/>
      <c r="X5" s="22">
        <v>0.8</v>
      </c>
      <c r="Y5" s="22"/>
      <c r="Z5" s="22">
        <v>0.8</v>
      </c>
      <c r="AA5" s="22"/>
      <c r="AB5" s="22">
        <v>0.8</v>
      </c>
      <c r="AC5" s="22"/>
      <c r="AD5" s="22">
        <v>0.9</v>
      </c>
      <c r="AE5" s="22"/>
    </row>
    <row r="6" spans="1:31" x14ac:dyDescent="0.2">
      <c r="A6" s="3">
        <v>0.2</v>
      </c>
      <c r="B6" s="22">
        <v>0.5</v>
      </c>
      <c r="C6" s="22"/>
      <c r="D6" s="22">
        <v>0.6</v>
      </c>
      <c r="E6" s="22"/>
      <c r="F6" s="22">
        <v>0.6</v>
      </c>
      <c r="G6" s="22"/>
      <c r="H6" s="22">
        <v>0.6</v>
      </c>
      <c r="I6" s="22"/>
      <c r="J6" s="22">
        <v>0.6</v>
      </c>
      <c r="K6" s="22"/>
      <c r="L6" s="22">
        <v>0.6</v>
      </c>
      <c r="M6" s="22"/>
      <c r="N6" s="22">
        <v>0.6</v>
      </c>
      <c r="O6" s="22"/>
      <c r="P6" s="22">
        <v>0.7</v>
      </c>
      <c r="Q6" s="22"/>
      <c r="R6" s="22">
        <v>0.7</v>
      </c>
      <c r="S6" s="22"/>
      <c r="T6" s="22">
        <v>0.7</v>
      </c>
      <c r="U6" s="22"/>
      <c r="V6" s="22">
        <v>0.7</v>
      </c>
      <c r="W6" s="22"/>
      <c r="X6" s="22">
        <v>0.8</v>
      </c>
      <c r="Y6" s="22"/>
      <c r="Z6" s="22">
        <v>0.8</v>
      </c>
      <c r="AA6" s="22"/>
      <c r="AB6" s="22">
        <v>0.8</v>
      </c>
      <c r="AC6" s="22"/>
      <c r="AD6" s="22">
        <v>0.9</v>
      </c>
      <c r="AE6" s="22"/>
    </row>
    <row r="7" spans="1:31" x14ac:dyDescent="0.2">
      <c r="A7" s="3">
        <v>0.30000000000000004</v>
      </c>
      <c r="B7" s="22">
        <v>0.5</v>
      </c>
      <c r="C7" s="22"/>
      <c r="D7" s="22">
        <v>0.6</v>
      </c>
      <c r="E7" s="22"/>
      <c r="F7" s="22">
        <v>0.6</v>
      </c>
      <c r="G7" s="22"/>
      <c r="H7" s="22">
        <v>0.6</v>
      </c>
      <c r="I7" s="22"/>
      <c r="J7" s="22">
        <v>0.6</v>
      </c>
      <c r="K7" s="22"/>
      <c r="L7" s="22">
        <v>0.6</v>
      </c>
      <c r="M7" s="22"/>
      <c r="N7" s="22">
        <v>0.6</v>
      </c>
      <c r="O7" s="22"/>
      <c r="P7" s="22">
        <v>0.7</v>
      </c>
      <c r="Q7" s="22"/>
      <c r="R7" s="22">
        <v>0.7</v>
      </c>
      <c r="S7" s="22"/>
      <c r="T7" s="22">
        <v>0.7</v>
      </c>
      <c r="U7" s="22"/>
      <c r="V7" s="22">
        <v>0.7</v>
      </c>
      <c r="W7" s="22"/>
      <c r="X7" s="22">
        <v>0.8</v>
      </c>
      <c r="Y7" s="22"/>
      <c r="Z7" s="22">
        <v>0.8</v>
      </c>
      <c r="AA7" s="22"/>
      <c r="AB7" s="22">
        <v>0.8</v>
      </c>
      <c r="AC7" s="22"/>
      <c r="AD7" s="22">
        <v>0.9</v>
      </c>
      <c r="AE7" s="22"/>
    </row>
    <row r="8" spans="1:31" x14ac:dyDescent="0.2">
      <c r="A8" s="3">
        <v>0.4</v>
      </c>
      <c r="B8" s="22">
        <v>0.5</v>
      </c>
      <c r="C8" s="22"/>
      <c r="D8" s="22">
        <v>0.6</v>
      </c>
      <c r="E8" s="22"/>
      <c r="F8" s="22">
        <v>0.6</v>
      </c>
      <c r="G8" s="22"/>
      <c r="H8" s="22">
        <v>0.6</v>
      </c>
      <c r="I8" s="22"/>
      <c r="J8" s="22">
        <v>0.6</v>
      </c>
      <c r="K8" s="22"/>
      <c r="L8" s="22">
        <v>0.6</v>
      </c>
      <c r="M8" s="22"/>
      <c r="N8" s="22">
        <v>0.6</v>
      </c>
      <c r="O8" s="22"/>
      <c r="P8" s="22">
        <v>0.7</v>
      </c>
      <c r="Q8" s="22"/>
      <c r="R8" s="22">
        <v>0.7</v>
      </c>
      <c r="S8" s="22"/>
      <c r="T8" s="22">
        <v>0.7</v>
      </c>
      <c r="U8" s="22"/>
      <c r="V8" s="22">
        <v>0.7</v>
      </c>
      <c r="W8" s="22"/>
      <c r="X8" s="22">
        <v>0.8</v>
      </c>
      <c r="Y8" s="22"/>
      <c r="Z8" s="22">
        <v>0.8</v>
      </c>
      <c r="AA8" s="22"/>
      <c r="AB8" s="22">
        <v>0.8</v>
      </c>
      <c r="AC8" s="22"/>
      <c r="AD8" s="22">
        <v>0.9</v>
      </c>
      <c r="AE8" s="22"/>
    </row>
    <row r="9" spans="1:31" x14ac:dyDescent="0.2">
      <c r="A9" s="3">
        <v>0.5</v>
      </c>
      <c r="B9" s="22">
        <v>0.5</v>
      </c>
      <c r="C9" s="22"/>
      <c r="D9" s="22">
        <v>0.6</v>
      </c>
      <c r="E9" s="22"/>
      <c r="F9" s="22">
        <v>0.6</v>
      </c>
      <c r="G9" s="22"/>
      <c r="H9" s="22">
        <v>0.6</v>
      </c>
      <c r="I9" s="22"/>
      <c r="J9" s="22">
        <v>0.6</v>
      </c>
      <c r="K9" s="22"/>
      <c r="L9" s="22">
        <v>0.6</v>
      </c>
      <c r="M9" s="22"/>
      <c r="N9" s="22">
        <v>0.6</v>
      </c>
      <c r="O9" s="22"/>
      <c r="P9" s="22">
        <v>0.7</v>
      </c>
      <c r="Q9" s="22"/>
      <c r="R9" s="22">
        <v>0.7</v>
      </c>
      <c r="S9" s="22"/>
      <c r="T9" s="22">
        <v>0.7</v>
      </c>
      <c r="U9" s="22"/>
      <c r="V9" s="22">
        <v>0.7</v>
      </c>
      <c r="W9" s="22"/>
      <c r="X9" s="22">
        <v>0.8</v>
      </c>
      <c r="Y9" s="22"/>
      <c r="Z9" s="22">
        <v>0.8</v>
      </c>
      <c r="AA9" s="22"/>
      <c r="AB9" s="22">
        <v>0.8</v>
      </c>
      <c r="AC9" s="22"/>
      <c r="AD9" s="22">
        <v>0.9</v>
      </c>
      <c r="AE9" s="22"/>
    </row>
    <row r="10" spans="1:31" x14ac:dyDescent="0.2">
      <c r="A10" s="3">
        <v>0.6</v>
      </c>
      <c r="B10" s="22">
        <v>0.5</v>
      </c>
      <c r="C10" s="22"/>
      <c r="D10" s="22">
        <v>0.6</v>
      </c>
      <c r="E10" s="22"/>
      <c r="F10" s="22">
        <v>0.6</v>
      </c>
      <c r="G10" s="22"/>
      <c r="H10" s="22">
        <v>0.6</v>
      </c>
      <c r="I10" s="22"/>
      <c r="J10" s="22">
        <v>0.6</v>
      </c>
      <c r="K10" s="22"/>
      <c r="L10" s="22">
        <v>0.6</v>
      </c>
      <c r="M10" s="22"/>
      <c r="N10" s="22">
        <v>0.6</v>
      </c>
      <c r="O10" s="22"/>
      <c r="P10" s="22">
        <v>0.7</v>
      </c>
      <c r="Q10" s="22"/>
      <c r="R10" s="22">
        <v>0.7</v>
      </c>
      <c r="S10" s="22"/>
      <c r="T10" s="22">
        <v>0.7</v>
      </c>
      <c r="U10" s="22"/>
      <c r="V10" s="22">
        <v>0.7</v>
      </c>
      <c r="W10" s="22"/>
      <c r="X10" s="22">
        <v>0.8</v>
      </c>
      <c r="Y10" s="22"/>
      <c r="Z10" s="22">
        <v>0.8</v>
      </c>
      <c r="AA10" s="22"/>
      <c r="AB10" s="22">
        <v>0.8</v>
      </c>
      <c r="AC10" s="22"/>
      <c r="AD10" s="22">
        <v>0.9</v>
      </c>
      <c r="AE10" s="22"/>
    </row>
    <row r="11" spans="1:31" x14ac:dyDescent="0.2">
      <c r="A11" s="3">
        <v>0.7</v>
      </c>
      <c r="B11" s="22">
        <v>0.5</v>
      </c>
      <c r="C11" s="22"/>
      <c r="D11" s="22">
        <v>0.6</v>
      </c>
      <c r="E11" s="22"/>
      <c r="F11" s="22">
        <v>0.6</v>
      </c>
      <c r="G11" s="22"/>
      <c r="H11" s="22">
        <v>0.6</v>
      </c>
      <c r="I11" s="22"/>
      <c r="J11" s="22">
        <v>0.6</v>
      </c>
      <c r="K11" s="22"/>
      <c r="L11" s="22">
        <v>0.6</v>
      </c>
      <c r="M11" s="22"/>
      <c r="N11" s="22">
        <v>0.6</v>
      </c>
      <c r="O11" s="22"/>
      <c r="P11" s="22">
        <v>0.7</v>
      </c>
      <c r="Q11" s="22"/>
      <c r="R11" s="22">
        <v>0.7</v>
      </c>
      <c r="S11" s="22"/>
      <c r="T11" s="22">
        <v>0.7</v>
      </c>
      <c r="U11" s="22"/>
      <c r="V11" s="22">
        <v>0.7</v>
      </c>
      <c r="W11" s="22"/>
      <c r="X11" s="22">
        <v>0.8</v>
      </c>
      <c r="Y11" s="22"/>
      <c r="Z11" s="22">
        <v>0.8</v>
      </c>
      <c r="AA11" s="22"/>
      <c r="AB11" s="22">
        <v>0.8</v>
      </c>
      <c r="AC11" s="22"/>
      <c r="AD11" s="22">
        <v>0.9</v>
      </c>
      <c r="AE11" s="22"/>
    </row>
    <row r="12" spans="1:31" x14ac:dyDescent="0.2">
      <c r="A12" s="3">
        <v>0.79999999999999993</v>
      </c>
      <c r="B12" s="22">
        <v>0.5</v>
      </c>
      <c r="C12" s="22"/>
      <c r="D12" s="22">
        <v>0.6</v>
      </c>
      <c r="E12" s="22"/>
      <c r="F12" s="22">
        <v>0.6</v>
      </c>
      <c r="G12" s="22"/>
      <c r="H12" s="22">
        <v>0.6</v>
      </c>
      <c r="I12" s="22"/>
      <c r="J12" s="22">
        <v>0.6</v>
      </c>
      <c r="K12" s="22"/>
      <c r="L12" s="22">
        <v>0.6</v>
      </c>
      <c r="M12" s="22"/>
      <c r="N12" s="22">
        <v>0.6</v>
      </c>
      <c r="O12" s="22"/>
      <c r="P12" s="22">
        <v>0.7</v>
      </c>
      <c r="Q12" s="22"/>
      <c r="R12" s="22">
        <v>0.7</v>
      </c>
      <c r="S12" s="22"/>
      <c r="T12" s="22">
        <v>0.7</v>
      </c>
      <c r="U12" s="22"/>
      <c r="V12" s="22">
        <v>0.7</v>
      </c>
      <c r="W12" s="22"/>
      <c r="X12" s="22">
        <v>0.8</v>
      </c>
      <c r="Y12" s="22"/>
      <c r="Z12" s="22">
        <v>0.8</v>
      </c>
      <c r="AA12" s="22"/>
      <c r="AB12" s="22">
        <v>0.8</v>
      </c>
      <c r="AC12" s="22"/>
      <c r="AD12" s="22">
        <v>0.9</v>
      </c>
      <c r="AE12" s="22"/>
    </row>
    <row r="13" spans="1:31" x14ac:dyDescent="0.2">
      <c r="A13" s="3">
        <v>0.89999999999999991</v>
      </c>
      <c r="B13" s="22">
        <v>0.5</v>
      </c>
      <c r="C13" s="22"/>
      <c r="D13" s="22">
        <v>0.6</v>
      </c>
      <c r="E13" s="22"/>
      <c r="F13" s="22">
        <v>0.6</v>
      </c>
      <c r="G13" s="22"/>
      <c r="H13" s="22">
        <v>0.6</v>
      </c>
      <c r="I13" s="22"/>
      <c r="J13" s="22">
        <v>0.6</v>
      </c>
      <c r="K13" s="22"/>
      <c r="L13" s="22">
        <v>0.6</v>
      </c>
      <c r="M13" s="22"/>
      <c r="N13" s="22">
        <v>0.6</v>
      </c>
      <c r="O13" s="22"/>
      <c r="P13" s="22">
        <v>0.7</v>
      </c>
      <c r="Q13" s="22"/>
      <c r="R13" s="22">
        <v>0.7</v>
      </c>
      <c r="S13" s="22"/>
      <c r="T13" s="22">
        <v>0.7</v>
      </c>
      <c r="U13" s="22"/>
      <c r="V13" s="22">
        <v>0.7</v>
      </c>
      <c r="W13" s="22"/>
      <c r="X13" s="22">
        <v>0.8</v>
      </c>
      <c r="Y13" s="22"/>
      <c r="Z13" s="22">
        <v>0.8</v>
      </c>
      <c r="AA13" s="22"/>
      <c r="AB13" s="22">
        <v>0.8</v>
      </c>
      <c r="AC13" s="22"/>
      <c r="AD13" s="22">
        <v>0.9</v>
      </c>
      <c r="AE13" s="22"/>
    </row>
    <row r="14" spans="1:31" x14ac:dyDescent="0.2">
      <c r="A14" s="3">
        <v>0.99999999999999989</v>
      </c>
      <c r="B14" s="22">
        <v>0.5</v>
      </c>
      <c r="C14" s="22"/>
      <c r="D14" s="22">
        <v>0.6</v>
      </c>
      <c r="E14" s="22"/>
      <c r="F14" s="22">
        <v>0.6</v>
      </c>
      <c r="G14" s="22"/>
      <c r="H14" s="22">
        <v>0.6</v>
      </c>
      <c r="I14" s="22"/>
      <c r="J14" s="22">
        <v>0.6</v>
      </c>
      <c r="K14" s="22"/>
      <c r="L14" s="22">
        <v>0.6</v>
      </c>
      <c r="M14" s="22"/>
      <c r="N14" s="22">
        <v>0.6</v>
      </c>
      <c r="O14" s="22"/>
      <c r="P14" s="22">
        <v>0.7</v>
      </c>
      <c r="Q14" s="22"/>
      <c r="R14" s="22">
        <v>0.7</v>
      </c>
      <c r="S14" s="22"/>
      <c r="T14" s="22">
        <v>0.7</v>
      </c>
      <c r="U14" s="22"/>
      <c r="V14" s="22">
        <v>0.7</v>
      </c>
      <c r="W14" s="22"/>
      <c r="X14" s="22">
        <v>0.8</v>
      </c>
      <c r="Y14" s="22"/>
      <c r="Z14" s="22">
        <v>0.8</v>
      </c>
      <c r="AA14" s="22"/>
      <c r="AB14" s="22">
        <v>0.8</v>
      </c>
      <c r="AC14" s="22"/>
      <c r="AD14" s="22">
        <v>0.9</v>
      </c>
      <c r="AE14" s="22"/>
    </row>
    <row r="15" spans="1:31" x14ac:dyDescent="0.2">
      <c r="A15" s="3">
        <v>1.0999999999999999</v>
      </c>
      <c r="B15" s="22">
        <v>0.5</v>
      </c>
      <c r="C15" s="22"/>
      <c r="D15" s="22">
        <v>0.6</v>
      </c>
      <c r="E15" s="22"/>
      <c r="F15" s="22">
        <v>0.6</v>
      </c>
      <c r="G15" s="22"/>
      <c r="H15" s="22">
        <v>0.6</v>
      </c>
      <c r="I15" s="22"/>
      <c r="J15" s="22">
        <v>0.6</v>
      </c>
      <c r="K15" s="22"/>
      <c r="L15" s="22">
        <v>0.6</v>
      </c>
      <c r="M15" s="22"/>
      <c r="N15" s="22">
        <v>0.6</v>
      </c>
      <c r="O15" s="22"/>
      <c r="P15" s="22">
        <v>0.7</v>
      </c>
      <c r="Q15" s="22"/>
      <c r="R15" s="22">
        <v>0.7</v>
      </c>
      <c r="S15" s="22"/>
      <c r="T15" s="22">
        <v>0.7</v>
      </c>
      <c r="U15" s="22"/>
      <c r="V15" s="22">
        <v>0.7</v>
      </c>
      <c r="W15" s="22"/>
      <c r="X15" s="22">
        <v>0.8</v>
      </c>
      <c r="Y15" s="22"/>
      <c r="Z15" s="22">
        <v>0.8</v>
      </c>
      <c r="AA15" s="22"/>
      <c r="AB15" s="22">
        <v>0.8</v>
      </c>
      <c r="AC15" s="22"/>
      <c r="AD15" s="22">
        <v>0.9</v>
      </c>
      <c r="AE15" s="22"/>
    </row>
    <row r="16" spans="1:31" x14ac:dyDescent="0.2">
      <c r="A16" s="3">
        <v>1.2</v>
      </c>
      <c r="B16" s="22">
        <v>0.5</v>
      </c>
      <c r="C16" s="22"/>
      <c r="D16" s="22">
        <v>0.6</v>
      </c>
      <c r="E16" s="22"/>
      <c r="F16" s="22">
        <v>0.6</v>
      </c>
      <c r="G16" s="22"/>
      <c r="H16" s="22">
        <v>0.6</v>
      </c>
      <c r="I16" s="22"/>
      <c r="J16" s="22">
        <v>0.6</v>
      </c>
      <c r="K16" s="22"/>
      <c r="L16" s="22">
        <v>0.6</v>
      </c>
      <c r="M16" s="22"/>
      <c r="N16" s="22">
        <v>0.6</v>
      </c>
      <c r="O16" s="22"/>
      <c r="P16" s="22">
        <v>0.7</v>
      </c>
      <c r="Q16" s="22"/>
      <c r="R16" s="22">
        <v>0.7</v>
      </c>
      <c r="S16" s="22"/>
      <c r="T16" s="22">
        <v>0.7</v>
      </c>
      <c r="U16" s="22"/>
      <c r="V16" s="22">
        <v>0.7</v>
      </c>
      <c r="W16" s="22"/>
      <c r="X16" s="22">
        <v>0.8</v>
      </c>
      <c r="Y16" s="22"/>
      <c r="Z16" s="22">
        <v>0.8</v>
      </c>
      <c r="AA16" s="22"/>
      <c r="AB16" s="22">
        <v>0.8</v>
      </c>
      <c r="AC16" s="22"/>
      <c r="AD16" s="22">
        <v>0.9</v>
      </c>
      <c r="AE16" s="22"/>
    </row>
    <row r="17" spans="1:31" x14ac:dyDescent="0.2">
      <c r="A17" s="3">
        <v>1.3</v>
      </c>
      <c r="B17" s="22">
        <v>0.5</v>
      </c>
      <c r="C17" s="22"/>
      <c r="D17" s="22">
        <v>0.6</v>
      </c>
      <c r="E17" s="22"/>
      <c r="F17" s="22">
        <v>0.6</v>
      </c>
      <c r="G17" s="22"/>
      <c r="H17" s="22">
        <v>0.6</v>
      </c>
      <c r="I17" s="22"/>
      <c r="J17" s="22">
        <v>0.6</v>
      </c>
      <c r="K17" s="22"/>
      <c r="L17" s="22">
        <v>0.6</v>
      </c>
      <c r="M17" s="22"/>
      <c r="N17" s="22">
        <v>0.6</v>
      </c>
      <c r="O17" s="22"/>
      <c r="P17" s="22">
        <v>0.7</v>
      </c>
      <c r="Q17" s="22"/>
      <c r="R17" s="22">
        <v>0.7</v>
      </c>
      <c r="S17" s="22"/>
      <c r="T17" s="22">
        <v>0.7</v>
      </c>
      <c r="U17" s="22"/>
      <c r="V17" s="22">
        <v>0.7</v>
      </c>
      <c r="W17" s="22"/>
      <c r="X17" s="22">
        <v>0.8</v>
      </c>
      <c r="Y17" s="22"/>
      <c r="Z17" s="22">
        <v>0.8</v>
      </c>
      <c r="AA17" s="22"/>
      <c r="AB17" s="22">
        <v>0.8</v>
      </c>
      <c r="AC17" s="22"/>
      <c r="AD17" s="22">
        <v>0.9</v>
      </c>
      <c r="AE17" s="22"/>
    </row>
    <row r="18" spans="1:31" x14ac:dyDescent="0.2">
      <c r="A18" s="3">
        <v>1.4000000000000001</v>
      </c>
      <c r="B18" s="22">
        <v>0.5</v>
      </c>
      <c r="C18" s="22"/>
      <c r="D18" s="22">
        <v>0.6</v>
      </c>
      <c r="E18" s="22"/>
      <c r="F18" s="22">
        <v>0.6</v>
      </c>
      <c r="G18" s="22"/>
      <c r="H18" s="22">
        <v>0.6</v>
      </c>
      <c r="I18" s="22"/>
      <c r="J18" s="22">
        <v>0.6</v>
      </c>
      <c r="K18" s="22"/>
      <c r="L18" s="22">
        <v>0.6</v>
      </c>
      <c r="M18" s="22"/>
      <c r="N18" s="22">
        <v>0.6</v>
      </c>
      <c r="O18" s="22"/>
      <c r="P18" s="22">
        <v>0.7</v>
      </c>
      <c r="Q18" s="22"/>
      <c r="R18" s="22">
        <v>0.7</v>
      </c>
      <c r="S18" s="22"/>
      <c r="T18" s="22">
        <v>0.7</v>
      </c>
      <c r="U18" s="22"/>
      <c r="V18" s="22">
        <v>0.7</v>
      </c>
      <c r="W18" s="22"/>
      <c r="X18" s="22">
        <v>0.8</v>
      </c>
      <c r="Y18" s="22"/>
      <c r="Z18" s="22">
        <v>0.8</v>
      </c>
      <c r="AA18" s="22"/>
      <c r="AB18" s="22">
        <v>0.8</v>
      </c>
      <c r="AC18" s="22"/>
      <c r="AD18" s="22">
        <v>0.9</v>
      </c>
      <c r="AE18" s="22"/>
    </row>
    <row r="19" spans="1:31" x14ac:dyDescent="0.2">
      <c r="A19" s="3">
        <v>1.5000000000000002</v>
      </c>
      <c r="B19" s="22">
        <v>0.5</v>
      </c>
      <c r="C19" s="22"/>
      <c r="D19" s="22">
        <v>0.6</v>
      </c>
      <c r="E19" s="22"/>
      <c r="F19" s="22">
        <v>0.6</v>
      </c>
      <c r="G19" s="22"/>
      <c r="H19" s="22">
        <v>0.6</v>
      </c>
      <c r="I19" s="22"/>
      <c r="J19" s="22">
        <v>0.6</v>
      </c>
      <c r="K19" s="22"/>
      <c r="L19" s="22">
        <v>0.6</v>
      </c>
      <c r="M19" s="22"/>
      <c r="N19" s="22">
        <v>0.6</v>
      </c>
      <c r="O19" s="22"/>
      <c r="P19" s="22">
        <v>0.7</v>
      </c>
      <c r="Q19" s="22"/>
      <c r="R19" s="22">
        <v>0.7</v>
      </c>
      <c r="S19" s="22"/>
      <c r="T19" s="22">
        <v>0.7</v>
      </c>
      <c r="U19" s="22"/>
      <c r="V19" s="22">
        <v>0.7</v>
      </c>
      <c r="W19" s="22"/>
      <c r="X19" s="22">
        <v>0.8</v>
      </c>
      <c r="Y19" s="22"/>
      <c r="Z19" s="22">
        <v>0.8</v>
      </c>
      <c r="AA19" s="22"/>
      <c r="AB19" s="22">
        <v>0.8</v>
      </c>
      <c r="AC19" s="22"/>
      <c r="AD19" s="22">
        <v>0.9</v>
      </c>
      <c r="AE19" s="22"/>
    </row>
    <row r="20" spans="1:31" x14ac:dyDescent="0.2">
      <c r="A20" s="3">
        <v>1.6000000000000003</v>
      </c>
      <c r="B20" s="22">
        <v>0.5</v>
      </c>
      <c r="C20" s="22"/>
      <c r="D20" s="22">
        <v>0.6</v>
      </c>
      <c r="E20" s="22"/>
      <c r="F20" s="22">
        <v>0.6</v>
      </c>
      <c r="G20" s="22"/>
      <c r="H20" s="22">
        <v>0.6</v>
      </c>
      <c r="I20" s="22"/>
      <c r="J20" s="22">
        <v>0.6</v>
      </c>
      <c r="K20" s="22"/>
      <c r="L20" s="22">
        <v>0.6</v>
      </c>
      <c r="M20" s="22"/>
      <c r="N20" s="22">
        <v>0.6</v>
      </c>
      <c r="O20" s="22"/>
      <c r="P20" s="22">
        <v>0.7</v>
      </c>
      <c r="Q20" s="22"/>
      <c r="R20" s="22">
        <v>0.7</v>
      </c>
      <c r="S20" s="22"/>
      <c r="T20" s="22">
        <v>0.7</v>
      </c>
      <c r="U20" s="22"/>
      <c r="V20" s="22">
        <v>0.7</v>
      </c>
      <c r="W20" s="22"/>
      <c r="X20" s="22">
        <v>0.8</v>
      </c>
      <c r="Y20" s="22"/>
      <c r="Z20" s="22">
        <v>0.8</v>
      </c>
      <c r="AA20" s="22"/>
      <c r="AB20" s="22">
        <v>0.8</v>
      </c>
      <c r="AC20" s="22"/>
      <c r="AD20" s="22">
        <v>0.9</v>
      </c>
      <c r="AE20" s="22"/>
    </row>
    <row r="21" spans="1:31" x14ac:dyDescent="0.2">
      <c r="A21" s="3">
        <v>1.7000000000000004</v>
      </c>
      <c r="B21" s="22">
        <v>0.5</v>
      </c>
      <c r="C21" s="22"/>
      <c r="D21" s="22">
        <v>0.6</v>
      </c>
      <c r="E21" s="22"/>
      <c r="F21" s="22">
        <v>0.6</v>
      </c>
      <c r="G21" s="22"/>
      <c r="H21" s="22">
        <v>0.6</v>
      </c>
      <c r="I21" s="22"/>
      <c r="J21" s="22">
        <v>0.6</v>
      </c>
      <c r="K21" s="22"/>
      <c r="L21" s="22">
        <v>0.6</v>
      </c>
      <c r="M21" s="22"/>
      <c r="N21" s="22">
        <v>0.6</v>
      </c>
      <c r="O21" s="22"/>
      <c r="P21" s="22">
        <v>0.7</v>
      </c>
      <c r="Q21" s="22"/>
      <c r="R21" s="22">
        <v>0.7</v>
      </c>
      <c r="S21" s="22"/>
      <c r="T21" s="22">
        <v>0.7</v>
      </c>
      <c r="U21" s="22"/>
      <c r="V21" s="22">
        <v>0.7</v>
      </c>
      <c r="W21" s="22"/>
      <c r="X21" s="22">
        <v>0.8</v>
      </c>
      <c r="Y21" s="22"/>
      <c r="Z21" s="22">
        <v>0.8</v>
      </c>
      <c r="AA21" s="22"/>
      <c r="AB21" s="22">
        <v>0.8</v>
      </c>
      <c r="AC21" s="22"/>
      <c r="AD21" s="22">
        <v>0.9</v>
      </c>
      <c r="AE21" s="22"/>
    </row>
    <row r="22" spans="1:31" x14ac:dyDescent="0.2">
      <c r="A22" s="3">
        <v>1.8000000000000005</v>
      </c>
      <c r="B22" s="22">
        <v>0.5</v>
      </c>
      <c r="C22" s="22"/>
      <c r="D22" s="22">
        <v>0.6</v>
      </c>
      <c r="E22" s="22"/>
      <c r="F22" s="22">
        <v>0.6</v>
      </c>
      <c r="G22" s="22"/>
      <c r="H22" s="22">
        <v>0.6</v>
      </c>
      <c r="I22" s="22"/>
      <c r="J22" s="22">
        <v>0.6</v>
      </c>
      <c r="K22" s="22"/>
      <c r="L22" s="22">
        <v>0.6</v>
      </c>
      <c r="M22" s="22"/>
      <c r="N22" s="22">
        <v>0.6</v>
      </c>
      <c r="O22" s="22"/>
      <c r="P22" s="22">
        <v>0.7</v>
      </c>
      <c r="Q22" s="22"/>
      <c r="R22" s="22">
        <v>0.7</v>
      </c>
      <c r="S22" s="22"/>
      <c r="T22" s="22">
        <v>0.7</v>
      </c>
      <c r="U22" s="22"/>
      <c r="V22" s="22">
        <v>0.7</v>
      </c>
      <c r="W22" s="22"/>
      <c r="X22" s="22">
        <v>0.7</v>
      </c>
      <c r="Y22" s="22"/>
      <c r="Z22" s="22">
        <v>0.8</v>
      </c>
      <c r="AA22" s="22"/>
      <c r="AB22" s="22">
        <v>0.8</v>
      </c>
      <c r="AC22" s="22"/>
      <c r="AD22" s="22">
        <v>0.9</v>
      </c>
      <c r="AE22" s="22"/>
    </row>
    <row r="23" spans="1:31" x14ac:dyDescent="0.2">
      <c r="A23" s="3">
        <v>1.9000000000000006</v>
      </c>
      <c r="B23" s="22">
        <v>0.5</v>
      </c>
      <c r="C23" s="22"/>
      <c r="D23" s="22">
        <v>0.6</v>
      </c>
      <c r="E23" s="22"/>
      <c r="F23" s="22">
        <v>0.6</v>
      </c>
      <c r="G23" s="22"/>
      <c r="H23" s="22">
        <v>0.6</v>
      </c>
      <c r="I23" s="22"/>
      <c r="J23" s="22">
        <v>0.6</v>
      </c>
      <c r="K23" s="22"/>
      <c r="L23" s="22">
        <v>0.6</v>
      </c>
      <c r="M23" s="22"/>
      <c r="N23" s="22">
        <v>0.6</v>
      </c>
      <c r="O23" s="22"/>
      <c r="P23" s="22">
        <v>0.7</v>
      </c>
      <c r="Q23" s="22"/>
      <c r="R23" s="22">
        <v>0.7</v>
      </c>
      <c r="S23" s="22"/>
      <c r="T23" s="22">
        <v>0.7</v>
      </c>
      <c r="U23" s="22"/>
      <c r="V23" s="22">
        <v>0.7</v>
      </c>
      <c r="W23" s="22"/>
      <c r="X23" s="22">
        <v>0.7</v>
      </c>
      <c r="Y23" s="22"/>
      <c r="Z23" s="22">
        <v>0.8</v>
      </c>
      <c r="AA23" s="22"/>
      <c r="AB23" s="22">
        <v>0.8</v>
      </c>
      <c r="AC23" s="22"/>
      <c r="AD23" s="22">
        <v>0.9</v>
      </c>
      <c r="AE23" s="22"/>
    </row>
    <row r="24" spans="1:31" x14ac:dyDescent="0.2">
      <c r="A24" s="3">
        <v>2.0000000000000004</v>
      </c>
      <c r="B24" s="22">
        <v>0.6</v>
      </c>
      <c r="C24" s="22"/>
      <c r="D24" s="22">
        <v>0.6</v>
      </c>
      <c r="E24" s="22"/>
      <c r="F24" s="22">
        <v>0.6</v>
      </c>
      <c r="G24" s="22"/>
      <c r="H24" s="22">
        <v>0.6</v>
      </c>
      <c r="I24" s="22"/>
      <c r="J24" s="22">
        <v>0.6</v>
      </c>
      <c r="K24" s="22"/>
      <c r="L24" s="22">
        <v>0.6</v>
      </c>
      <c r="M24" s="22"/>
      <c r="N24" s="22">
        <v>0.6</v>
      </c>
      <c r="O24" s="22"/>
      <c r="P24" s="22">
        <v>0.7</v>
      </c>
      <c r="Q24" s="22"/>
      <c r="R24" s="22">
        <v>0.7</v>
      </c>
      <c r="S24" s="22"/>
      <c r="T24" s="22">
        <v>0.7</v>
      </c>
      <c r="U24" s="22"/>
      <c r="V24" s="22">
        <v>0.7</v>
      </c>
      <c r="W24" s="22"/>
      <c r="X24" s="22">
        <v>0.7</v>
      </c>
      <c r="Y24" s="22"/>
      <c r="Z24" s="22">
        <v>0.8</v>
      </c>
      <c r="AA24" s="22"/>
      <c r="AB24" s="22">
        <v>0.8</v>
      </c>
      <c r="AC24" s="22"/>
      <c r="AD24" s="22">
        <v>0.9</v>
      </c>
      <c r="AE24" s="22"/>
    </row>
    <row r="25" spans="1:31" x14ac:dyDescent="0.2">
      <c r="A25" s="3">
        <v>2.1000000000000005</v>
      </c>
      <c r="B25" s="22">
        <v>0.6</v>
      </c>
      <c r="C25" s="22"/>
      <c r="D25" s="22">
        <v>0.6</v>
      </c>
      <c r="E25" s="22"/>
      <c r="F25" s="22">
        <v>0.6</v>
      </c>
      <c r="G25" s="22"/>
      <c r="H25" s="22">
        <v>0.6</v>
      </c>
      <c r="I25" s="22"/>
      <c r="J25" s="22">
        <v>0.6</v>
      </c>
      <c r="K25" s="22"/>
      <c r="L25" s="22">
        <v>0.6</v>
      </c>
      <c r="M25" s="22"/>
      <c r="N25" s="22">
        <v>0.6</v>
      </c>
      <c r="O25" s="22"/>
      <c r="P25" s="22">
        <v>0.7</v>
      </c>
      <c r="Q25" s="22"/>
      <c r="R25" s="22">
        <v>0.7</v>
      </c>
      <c r="S25" s="22"/>
      <c r="T25" s="22">
        <v>0.7</v>
      </c>
      <c r="U25" s="22"/>
      <c r="V25" s="22">
        <v>0.7</v>
      </c>
      <c r="W25" s="22"/>
      <c r="X25" s="22">
        <v>0.7</v>
      </c>
      <c r="Y25" s="22"/>
      <c r="Z25" s="22">
        <v>0.8</v>
      </c>
      <c r="AA25" s="22"/>
      <c r="AB25" s="22">
        <v>0.8</v>
      </c>
      <c r="AC25" s="22"/>
      <c r="AD25" s="22">
        <v>0.9</v>
      </c>
      <c r="AE25" s="22"/>
    </row>
    <row r="26" spans="1:31" x14ac:dyDescent="0.2">
      <c r="A26" s="3">
        <v>2.2000000000000006</v>
      </c>
      <c r="B26" s="22">
        <v>0.6</v>
      </c>
      <c r="C26" s="22"/>
      <c r="D26" s="22">
        <v>0.6</v>
      </c>
      <c r="E26" s="22"/>
      <c r="F26" s="22">
        <v>0.6</v>
      </c>
      <c r="G26" s="22"/>
      <c r="H26" s="22">
        <v>0.6</v>
      </c>
      <c r="I26" s="22"/>
      <c r="J26" s="22">
        <v>0.6</v>
      </c>
      <c r="K26" s="22"/>
      <c r="L26" s="22">
        <v>0.6</v>
      </c>
      <c r="M26" s="22"/>
      <c r="N26" s="22">
        <v>0.6</v>
      </c>
      <c r="O26" s="22"/>
      <c r="P26" s="22">
        <v>0.7</v>
      </c>
      <c r="Q26" s="22"/>
      <c r="R26" s="22">
        <v>0.7</v>
      </c>
      <c r="S26" s="22"/>
      <c r="T26" s="22">
        <v>0.7</v>
      </c>
      <c r="U26" s="22"/>
      <c r="V26" s="22">
        <v>0.7</v>
      </c>
      <c r="W26" s="22"/>
      <c r="X26" s="22">
        <v>0.7</v>
      </c>
      <c r="Y26" s="22"/>
      <c r="Z26" s="22">
        <v>0.8</v>
      </c>
      <c r="AA26" s="22"/>
      <c r="AB26" s="22">
        <v>0.8</v>
      </c>
      <c r="AC26" s="22"/>
      <c r="AD26" s="22">
        <v>0.9</v>
      </c>
      <c r="AE26" s="22"/>
    </row>
    <row r="27" spans="1:31" x14ac:dyDescent="0.2">
      <c r="A27" s="3">
        <v>2.3000000000000007</v>
      </c>
      <c r="B27" s="22">
        <v>0.6</v>
      </c>
      <c r="C27" s="22"/>
      <c r="D27" s="22">
        <v>0.6</v>
      </c>
      <c r="E27" s="22"/>
      <c r="F27" s="22">
        <v>0.6</v>
      </c>
      <c r="G27" s="22"/>
      <c r="H27" s="22">
        <v>0.6</v>
      </c>
      <c r="I27" s="22"/>
      <c r="J27" s="22">
        <v>0.6</v>
      </c>
      <c r="K27" s="22"/>
      <c r="L27" s="22">
        <v>0.6</v>
      </c>
      <c r="M27" s="22"/>
      <c r="N27" s="22">
        <v>0.6</v>
      </c>
      <c r="O27" s="22"/>
      <c r="P27" s="22">
        <v>0.7</v>
      </c>
      <c r="Q27" s="22"/>
      <c r="R27" s="22">
        <v>0.7</v>
      </c>
      <c r="S27" s="22"/>
      <c r="T27" s="22">
        <v>0.7</v>
      </c>
      <c r="U27" s="22"/>
      <c r="V27" s="22">
        <v>0.7</v>
      </c>
      <c r="W27" s="22"/>
      <c r="X27" s="22">
        <v>0.7</v>
      </c>
      <c r="Y27" s="22"/>
      <c r="Z27" s="22">
        <v>0.8</v>
      </c>
      <c r="AA27" s="22"/>
      <c r="AB27" s="22">
        <v>0.8</v>
      </c>
      <c r="AC27" s="22"/>
      <c r="AD27" s="22">
        <v>0.9</v>
      </c>
      <c r="AE27" s="22"/>
    </row>
    <row r="28" spans="1:31" x14ac:dyDescent="0.2">
      <c r="A28" s="3">
        <v>2.4000000000000008</v>
      </c>
      <c r="B28" s="22">
        <v>0.6</v>
      </c>
      <c r="C28" s="22"/>
      <c r="D28" s="22">
        <v>0.6</v>
      </c>
      <c r="E28" s="22"/>
      <c r="F28" s="22">
        <v>0.6</v>
      </c>
      <c r="G28" s="22"/>
      <c r="H28" s="22">
        <v>0.6</v>
      </c>
      <c r="I28" s="22"/>
      <c r="J28" s="22">
        <v>0.6</v>
      </c>
      <c r="K28" s="22"/>
      <c r="L28" s="22">
        <v>0.6</v>
      </c>
      <c r="M28" s="22"/>
      <c r="N28" s="22">
        <v>0.6</v>
      </c>
      <c r="O28" s="22"/>
      <c r="P28" s="22">
        <v>0.7</v>
      </c>
      <c r="Q28" s="22"/>
      <c r="R28" s="22">
        <v>0.7</v>
      </c>
      <c r="S28" s="22"/>
      <c r="T28" s="22">
        <v>0.7</v>
      </c>
      <c r="U28" s="22"/>
      <c r="V28" s="22">
        <v>0.7</v>
      </c>
      <c r="W28" s="22"/>
      <c r="X28" s="22">
        <v>0.7</v>
      </c>
      <c r="Y28" s="22"/>
      <c r="Z28" s="22">
        <v>0.8</v>
      </c>
      <c r="AA28" s="22"/>
      <c r="AB28" s="22">
        <v>0.8</v>
      </c>
      <c r="AC28" s="22"/>
      <c r="AD28" s="22">
        <v>0.9</v>
      </c>
      <c r="AE28" s="22"/>
    </row>
    <row r="29" spans="1:31" x14ac:dyDescent="0.2">
      <c r="A29" s="3">
        <v>2.5000000000000009</v>
      </c>
      <c r="B29" s="22">
        <v>0.6</v>
      </c>
      <c r="C29" s="22"/>
      <c r="D29" s="22">
        <v>0.6</v>
      </c>
      <c r="E29" s="22"/>
      <c r="F29" s="22">
        <v>0.6</v>
      </c>
      <c r="G29" s="22"/>
      <c r="H29" s="22">
        <v>0.6</v>
      </c>
      <c r="I29" s="22"/>
      <c r="J29" s="22">
        <v>0.6</v>
      </c>
      <c r="K29" s="22"/>
      <c r="L29" s="22">
        <v>0.6</v>
      </c>
      <c r="M29" s="22"/>
      <c r="N29" s="22">
        <v>0.6</v>
      </c>
      <c r="O29" s="22"/>
      <c r="P29" s="22">
        <v>0.7</v>
      </c>
      <c r="Q29" s="22"/>
      <c r="R29" s="22">
        <v>0.7</v>
      </c>
      <c r="S29" s="22"/>
      <c r="T29" s="22">
        <v>0.7</v>
      </c>
      <c r="U29" s="22"/>
      <c r="V29" s="22">
        <v>0.7</v>
      </c>
      <c r="W29" s="22"/>
      <c r="X29" s="22">
        <v>0.7</v>
      </c>
      <c r="Y29" s="22"/>
      <c r="Z29" s="22">
        <v>0.8</v>
      </c>
      <c r="AA29" s="22"/>
      <c r="AB29" s="22">
        <v>0.8</v>
      </c>
      <c r="AC29" s="22"/>
      <c r="AD29" s="22">
        <v>0.9</v>
      </c>
      <c r="AE29" s="22"/>
    </row>
    <row r="30" spans="1:31" x14ac:dyDescent="0.2">
      <c r="A30" s="3">
        <v>2.600000000000001</v>
      </c>
      <c r="B30" s="22">
        <v>0.6</v>
      </c>
      <c r="C30" s="22"/>
      <c r="D30" s="22">
        <v>0.6</v>
      </c>
      <c r="E30" s="22"/>
      <c r="F30" s="22">
        <v>0.6</v>
      </c>
      <c r="G30" s="22"/>
      <c r="H30" s="22">
        <v>0.6</v>
      </c>
      <c r="I30" s="22"/>
      <c r="J30" s="22">
        <v>0.6</v>
      </c>
      <c r="K30" s="22"/>
      <c r="L30" s="22">
        <v>0.6</v>
      </c>
      <c r="M30" s="22"/>
      <c r="N30" s="22">
        <v>0.6</v>
      </c>
      <c r="O30" s="22"/>
      <c r="P30" s="22">
        <v>0.7</v>
      </c>
      <c r="Q30" s="22"/>
      <c r="R30" s="22">
        <v>0.7</v>
      </c>
      <c r="S30" s="22"/>
      <c r="T30" s="22">
        <v>0.7</v>
      </c>
      <c r="U30" s="22"/>
      <c r="V30" s="22">
        <v>0.7</v>
      </c>
      <c r="W30" s="22"/>
      <c r="X30" s="22">
        <v>0.7</v>
      </c>
      <c r="Y30" s="22"/>
      <c r="Z30" s="22">
        <v>0.8</v>
      </c>
      <c r="AA30" s="22"/>
      <c r="AB30" s="22">
        <v>0.8</v>
      </c>
      <c r="AC30" s="22"/>
      <c r="AD30" s="22">
        <v>0.9</v>
      </c>
      <c r="AE30" s="22"/>
    </row>
    <row r="31" spans="1:31" x14ac:dyDescent="0.2">
      <c r="A31" s="3">
        <v>2.7000000000000011</v>
      </c>
      <c r="B31" s="22">
        <v>0.6</v>
      </c>
      <c r="C31" s="22"/>
      <c r="D31" s="22">
        <v>0.6</v>
      </c>
      <c r="E31" s="22"/>
      <c r="F31" s="22">
        <v>0.6</v>
      </c>
      <c r="G31" s="22"/>
      <c r="H31" s="22">
        <v>0.6</v>
      </c>
      <c r="I31" s="22"/>
      <c r="J31" s="22">
        <v>0.6</v>
      </c>
      <c r="K31" s="22"/>
      <c r="L31" s="22">
        <v>0.6</v>
      </c>
      <c r="M31" s="22"/>
      <c r="N31" s="22">
        <v>0.6</v>
      </c>
      <c r="O31" s="22"/>
      <c r="P31" s="22">
        <v>0.7</v>
      </c>
      <c r="Q31" s="22"/>
      <c r="R31" s="22">
        <v>0.7</v>
      </c>
      <c r="S31" s="22"/>
      <c r="T31" s="22">
        <v>0.7</v>
      </c>
      <c r="U31" s="22"/>
      <c r="V31" s="22">
        <v>0.7</v>
      </c>
      <c r="W31" s="22"/>
      <c r="X31" s="22">
        <v>0.7</v>
      </c>
      <c r="Y31" s="22"/>
      <c r="Z31" s="22">
        <v>0.8</v>
      </c>
      <c r="AA31" s="22"/>
      <c r="AB31" s="22">
        <v>0.8</v>
      </c>
      <c r="AC31" s="22"/>
      <c r="AD31" s="22">
        <v>0.9</v>
      </c>
      <c r="AE31" s="22"/>
    </row>
    <row r="32" spans="1:31" x14ac:dyDescent="0.2">
      <c r="A32" s="3">
        <v>2.8000000000000012</v>
      </c>
      <c r="B32" s="22">
        <v>0.6</v>
      </c>
      <c r="C32" s="22"/>
      <c r="D32" s="22">
        <v>0.6</v>
      </c>
      <c r="E32" s="22"/>
      <c r="F32" s="22">
        <v>0.6</v>
      </c>
      <c r="G32" s="22"/>
      <c r="H32" s="22">
        <v>0.6</v>
      </c>
      <c r="I32" s="22"/>
      <c r="J32" s="22">
        <v>0.6</v>
      </c>
      <c r="K32" s="22"/>
      <c r="L32" s="22">
        <v>0.6</v>
      </c>
      <c r="M32" s="22"/>
      <c r="N32" s="22">
        <v>0.6</v>
      </c>
      <c r="O32" s="22"/>
      <c r="P32" s="22">
        <v>0.7</v>
      </c>
      <c r="Q32" s="22"/>
      <c r="R32" s="22">
        <v>0.7</v>
      </c>
      <c r="S32" s="22"/>
      <c r="T32" s="22">
        <v>0.7</v>
      </c>
      <c r="U32" s="22"/>
      <c r="V32" s="22">
        <v>0.7</v>
      </c>
      <c r="W32" s="22"/>
      <c r="X32" s="22">
        <v>0.7</v>
      </c>
      <c r="Y32" s="22"/>
      <c r="Z32" s="22">
        <v>0.8</v>
      </c>
      <c r="AA32" s="22"/>
      <c r="AB32" s="22">
        <v>0.8</v>
      </c>
      <c r="AC32" s="22"/>
      <c r="AD32" s="22">
        <v>0.9</v>
      </c>
      <c r="AE32" s="22"/>
    </row>
    <row r="33" spans="1:31" x14ac:dyDescent="0.2">
      <c r="A33" s="3">
        <v>2.9000000000000012</v>
      </c>
      <c r="B33" s="22">
        <v>0.6</v>
      </c>
      <c r="C33" s="22"/>
      <c r="D33" s="22">
        <v>0.6</v>
      </c>
      <c r="E33" s="22"/>
      <c r="F33" s="22">
        <v>0.6</v>
      </c>
      <c r="G33" s="22"/>
      <c r="H33" s="22">
        <v>0.6</v>
      </c>
      <c r="I33" s="22"/>
      <c r="J33" s="22">
        <v>0.6</v>
      </c>
      <c r="K33" s="22"/>
      <c r="L33" s="22">
        <v>0.6</v>
      </c>
      <c r="M33" s="22"/>
      <c r="N33" s="22">
        <v>0.6</v>
      </c>
      <c r="O33" s="22"/>
      <c r="P33" s="22">
        <v>0.7</v>
      </c>
      <c r="Q33" s="22"/>
      <c r="R33" s="22">
        <v>0.7</v>
      </c>
      <c r="S33" s="22"/>
      <c r="T33" s="22">
        <v>0.7</v>
      </c>
      <c r="U33" s="22"/>
      <c r="V33" s="22">
        <v>0.7</v>
      </c>
      <c r="W33" s="22"/>
      <c r="X33" s="22">
        <v>0.7</v>
      </c>
      <c r="Y33" s="22"/>
      <c r="Z33" s="22">
        <v>0.8</v>
      </c>
      <c r="AA33" s="22"/>
      <c r="AB33" s="22">
        <v>0.8</v>
      </c>
      <c r="AC33" s="22"/>
      <c r="AD33" s="22">
        <v>0.9</v>
      </c>
      <c r="AE33" s="22"/>
    </row>
    <row r="34" spans="1:31" x14ac:dyDescent="0.2">
      <c r="A34" s="3">
        <v>3.0000000000000013</v>
      </c>
      <c r="B34" s="22">
        <v>0.6</v>
      </c>
      <c r="C34" s="22"/>
      <c r="D34" s="22">
        <v>0.6</v>
      </c>
      <c r="E34" s="22"/>
      <c r="F34" s="22">
        <v>0.6</v>
      </c>
      <c r="G34" s="22"/>
      <c r="H34" s="22">
        <v>0.6</v>
      </c>
      <c r="I34" s="22"/>
      <c r="J34" s="22">
        <v>0.6</v>
      </c>
      <c r="K34" s="22"/>
      <c r="L34" s="22">
        <v>0.6</v>
      </c>
      <c r="M34" s="22"/>
      <c r="N34" s="22">
        <v>0.6</v>
      </c>
      <c r="O34" s="22"/>
      <c r="P34" s="22">
        <v>0.7</v>
      </c>
      <c r="Q34" s="22"/>
      <c r="R34" s="22">
        <v>0.7</v>
      </c>
      <c r="S34" s="22"/>
      <c r="T34" s="22">
        <v>0.7</v>
      </c>
      <c r="U34" s="22"/>
      <c r="V34" s="22">
        <v>0.7</v>
      </c>
      <c r="W34" s="22"/>
      <c r="X34" s="22">
        <v>0.7</v>
      </c>
      <c r="Y34" s="22"/>
      <c r="Z34" s="22">
        <v>0.8</v>
      </c>
      <c r="AA34" s="22"/>
      <c r="AB34" s="22">
        <v>0.8</v>
      </c>
      <c r="AC34" s="22"/>
      <c r="AD34" s="22">
        <v>0.9</v>
      </c>
      <c r="AE34" s="22"/>
    </row>
    <row r="35" spans="1:31" x14ac:dyDescent="0.2">
      <c r="A35" s="3">
        <v>3.1000000000000014</v>
      </c>
      <c r="B35" s="22">
        <v>0.6</v>
      </c>
      <c r="C35" s="22"/>
      <c r="D35" s="22">
        <v>0.6</v>
      </c>
      <c r="E35" s="22"/>
      <c r="F35" s="22">
        <v>0.6</v>
      </c>
      <c r="G35" s="22"/>
      <c r="H35" s="22">
        <v>0.6</v>
      </c>
      <c r="I35" s="22"/>
      <c r="J35" s="22">
        <v>0.6</v>
      </c>
      <c r="K35" s="22"/>
      <c r="L35" s="22">
        <v>0.6</v>
      </c>
      <c r="M35" s="22"/>
      <c r="N35" s="22">
        <v>0.6</v>
      </c>
      <c r="O35" s="22"/>
      <c r="P35" s="22">
        <v>0.7</v>
      </c>
      <c r="Q35" s="22"/>
      <c r="R35" s="22">
        <v>0.7</v>
      </c>
      <c r="S35" s="22"/>
      <c r="T35" s="22">
        <v>0.7</v>
      </c>
      <c r="U35" s="22"/>
      <c r="V35" s="22">
        <v>0.7</v>
      </c>
      <c r="W35" s="22"/>
      <c r="X35" s="22">
        <v>0.7</v>
      </c>
      <c r="Y35" s="22"/>
      <c r="Z35" s="22">
        <v>0.8</v>
      </c>
      <c r="AA35" s="22"/>
      <c r="AB35" s="22">
        <v>0.8</v>
      </c>
      <c r="AC35" s="22"/>
      <c r="AD35" s="22">
        <v>0.9</v>
      </c>
      <c r="AE35" s="22"/>
    </row>
    <row r="36" spans="1:31" x14ac:dyDescent="0.2">
      <c r="A36" s="3">
        <v>3.2000000000000015</v>
      </c>
      <c r="B36" s="22">
        <v>0.6</v>
      </c>
      <c r="C36" s="22"/>
      <c r="D36" s="22">
        <v>0.6</v>
      </c>
      <c r="E36" s="22"/>
      <c r="F36" s="22">
        <v>0.6</v>
      </c>
      <c r="G36" s="22"/>
      <c r="H36" s="22">
        <v>0.6</v>
      </c>
      <c r="I36" s="22"/>
      <c r="J36" s="22">
        <v>0.6</v>
      </c>
      <c r="K36" s="22"/>
      <c r="L36" s="22">
        <v>0.6</v>
      </c>
      <c r="M36" s="22"/>
      <c r="N36" s="22">
        <v>0.6</v>
      </c>
      <c r="O36" s="22"/>
      <c r="P36" s="22">
        <v>0.7</v>
      </c>
      <c r="Q36" s="22"/>
      <c r="R36" s="22">
        <v>0.7</v>
      </c>
      <c r="S36" s="22"/>
      <c r="T36" s="22">
        <v>0.7</v>
      </c>
      <c r="U36" s="22"/>
      <c r="V36" s="22">
        <v>0.7</v>
      </c>
      <c r="W36" s="22"/>
      <c r="X36" s="22">
        <v>0.7</v>
      </c>
      <c r="Y36" s="22"/>
      <c r="Z36" s="22">
        <v>0.8</v>
      </c>
      <c r="AA36" s="22"/>
      <c r="AB36" s="22">
        <v>0.8</v>
      </c>
      <c r="AC36" s="22"/>
      <c r="AD36" s="22">
        <v>0.9</v>
      </c>
      <c r="AE36" s="22"/>
    </row>
    <row r="37" spans="1:31" x14ac:dyDescent="0.2">
      <c r="A37" s="3">
        <v>3.3000000000000016</v>
      </c>
      <c r="B37" s="22">
        <v>0.5</v>
      </c>
      <c r="C37" s="22"/>
      <c r="D37" s="22">
        <v>0.6</v>
      </c>
      <c r="E37" s="22"/>
      <c r="F37" s="22">
        <v>0.6</v>
      </c>
      <c r="G37" s="22"/>
      <c r="H37" s="22">
        <v>0.6</v>
      </c>
      <c r="I37" s="22"/>
      <c r="J37" s="22">
        <v>0.6</v>
      </c>
      <c r="K37" s="22"/>
      <c r="L37" s="22">
        <v>0.6</v>
      </c>
      <c r="M37" s="22"/>
      <c r="N37" s="22">
        <v>0.6</v>
      </c>
      <c r="O37" s="22"/>
      <c r="P37" s="22">
        <v>0.7</v>
      </c>
      <c r="Q37" s="22"/>
      <c r="R37" s="22">
        <v>0.7</v>
      </c>
      <c r="S37" s="22"/>
      <c r="T37" s="22">
        <v>0.7</v>
      </c>
      <c r="U37" s="22"/>
      <c r="V37" s="22">
        <v>0.7</v>
      </c>
      <c r="W37" s="22"/>
      <c r="X37" s="22">
        <v>0.7</v>
      </c>
      <c r="Y37" s="22"/>
      <c r="Z37" s="22">
        <v>0.8</v>
      </c>
      <c r="AA37" s="22"/>
      <c r="AB37" s="22">
        <v>0.8</v>
      </c>
      <c r="AC37" s="22"/>
      <c r="AD37" s="22">
        <v>0.9</v>
      </c>
      <c r="AE37" s="22"/>
    </row>
    <row r="38" spans="1:31" x14ac:dyDescent="0.2">
      <c r="A38" s="3">
        <v>3.4000000000000017</v>
      </c>
      <c r="B38" s="22">
        <v>0.5</v>
      </c>
      <c r="C38" s="22"/>
      <c r="D38" s="22">
        <v>0.6</v>
      </c>
      <c r="E38" s="22"/>
      <c r="F38" s="22">
        <v>0.6</v>
      </c>
      <c r="G38" s="22"/>
      <c r="H38" s="22">
        <v>0.6</v>
      </c>
      <c r="I38" s="22"/>
      <c r="J38" s="22">
        <v>0.6</v>
      </c>
      <c r="K38" s="22"/>
      <c r="L38" s="22">
        <v>0.6</v>
      </c>
      <c r="M38" s="22"/>
      <c r="N38" s="22">
        <v>0.6</v>
      </c>
      <c r="O38" s="22"/>
      <c r="P38" s="22">
        <v>0.7</v>
      </c>
      <c r="Q38" s="22"/>
      <c r="R38" s="22">
        <v>0.7</v>
      </c>
      <c r="S38" s="22"/>
      <c r="T38" s="22">
        <v>0.7</v>
      </c>
      <c r="U38" s="22"/>
      <c r="V38" s="22">
        <v>0.7</v>
      </c>
      <c r="W38" s="22"/>
      <c r="X38" s="22">
        <v>0.7</v>
      </c>
      <c r="Y38" s="22"/>
      <c r="Z38" s="22">
        <v>0.8</v>
      </c>
      <c r="AA38" s="22"/>
      <c r="AB38" s="22">
        <v>0.8</v>
      </c>
      <c r="AC38" s="22"/>
      <c r="AD38" s="22">
        <v>0.9</v>
      </c>
      <c r="AE38" s="22"/>
    </row>
    <row r="39" spans="1:31" x14ac:dyDescent="0.2">
      <c r="A39" s="3">
        <v>3.5000000000000018</v>
      </c>
      <c r="B39" s="22">
        <v>0.5</v>
      </c>
      <c r="C39" s="22"/>
      <c r="D39" s="22">
        <v>0.6</v>
      </c>
      <c r="E39" s="22"/>
      <c r="F39" s="22">
        <v>0.6</v>
      </c>
      <c r="G39" s="22"/>
      <c r="H39" s="22">
        <v>0.6</v>
      </c>
      <c r="I39" s="22"/>
      <c r="J39" s="22">
        <v>0.6</v>
      </c>
      <c r="K39" s="22"/>
      <c r="L39" s="22">
        <v>0.6</v>
      </c>
      <c r="M39" s="22"/>
      <c r="N39" s="22">
        <v>0.6</v>
      </c>
      <c r="O39" s="22"/>
      <c r="P39" s="22">
        <v>0.7</v>
      </c>
      <c r="Q39" s="22"/>
      <c r="R39" s="22">
        <v>0.7</v>
      </c>
      <c r="S39" s="22"/>
      <c r="T39" s="22">
        <v>0.7</v>
      </c>
      <c r="U39" s="22"/>
      <c r="V39" s="22">
        <v>0.7</v>
      </c>
      <c r="W39" s="22"/>
      <c r="X39" s="22">
        <v>0.7</v>
      </c>
      <c r="Y39" s="22"/>
      <c r="Z39" s="22">
        <v>0.8</v>
      </c>
      <c r="AA39" s="22"/>
      <c r="AB39" s="22">
        <v>0.8</v>
      </c>
      <c r="AC39" s="22"/>
      <c r="AD39" s="22">
        <v>0.9</v>
      </c>
      <c r="AE39" s="22"/>
    </row>
    <row r="40" spans="1:31" x14ac:dyDescent="0.2">
      <c r="A40" s="3">
        <v>3.6000000000000019</v>
      </c>
      <c r="B40" s="22">
        <v>0.5</v>
      </c>
      <c r="C40" s="22"/>
      <c r="D40" s="22">
        <v>0.6</v>
      </c>
      <c r="E40" s="22"/>
      <c r="F40" s="22">
        <v>0.6</v>
      </c>
      <c r="G40" s="22"/>
      <c r="H40" s="22">
        <v>0.6</v>
      </c>
      <c r="I40" s="22"/>
      <c r="J40" s="22">
        <v>0.6</v>
      </c>
      <c r="K40" s="22"/>
      <c r="L40" s="22">
        <v>0.6</v>
      </c>
      <c r="M40" s="22"/>
      <c r="N40" s="22">
        <v>0.6</v>
      </c>
      <c r="O40" s="22"/>
      <c r="P40" s="22">
        <v>0.7</v>
      </c>
      <c r="Q40" s="22"/>
      <c r="R40" s="22">
        <v>0.7</v>
      </c>
      <c r="S40" s="22"/>
      <c r="T40" s="22">
        <v>0.7</v>
      </c>
      <c r="U40" s="22"/>
      <c r="V40" s="22">
        <v>0.7</v>
      </c>
      <c r="W40" s="22"/>
      <c r="X40" s="22">
        <v>0.7</v>
      </c>
      <c r="Y40" s="22"/>
      <c r="Z40" s="22">
        <v>0.8</v>
      </c>
      <c r="AA40" s="22"/>
      <c r="AB40" s="22">
        <v>0.8</v>
      </c>
      <c r="AC40" s="22"/>
      <c r="AD40" s="22">
        <v>0.8</v>
      </c>
      <c r="AE40" s="22"/>
    </row>
    <row r="41" spans="1:31" x14ac:dyDescent="0.2">
      <c r="A41" s="3">
        <v>3.700000000000002</v>
      </c>
      <c r="B41" s="22">
        <v>0.5</v>
      </c>
      <c r="C41" s="22"/>
      <c r="D41" s="22">
        <v>0.6</v>
      </c>
      <c r="E41" s="22"/>
      <c r="F41" s="22">
        <v>0.6</v>
      </c>
      <c r="G41" s="22"/>
      <c r="H41" s="22">
        <v>0.6</v>
      </c>
      <c r="I41" s="22"/>
      <c r="J41" s="22">
        <v>0.6</v>
      </c>
      <c r="K41" s="22"/>
      <c r="L41" s="22">
        <v>0.6</v>
      </c>
      <c r="M41" s="22"/>
      <c r="N41" s="22">
        <v>0.6</v>
      </c>
      <c r="O41" s="22"/>
      <c r="P41" s="22">
        <v>0.7</v>
      </c>
      <c r="Q41" s="22"/>
      <c r="R41" s="22">
        <v>0.7</v>
      </c>
      <c r="S41" s="22"/>
      <c r="T41" s="22">
        <v>0.7</v>
      </c>
      <c r="U41" s="22"/>
      <c r="V41" s="22">
        <v>0.7</v>
      </c>
      <c r="W41" s="22"/>
      <c r="X41" s="22">
        <v>0.7</v>
      </c>
      <c r="Y41" s="22"/>
      <c r="Z41" s="22">
        <v>0.8</v>
      </c>
      <c r="AA41" s="22"/>
      <c r="AB41" s="22">
        <v>0.8</v>
      </c>
      <c r="AC41" s="22"/>
      <c r="AD41" s="22">
        <v>0.8</v>
      </c>
      <c r="AE41" s="22"/>
    </row>
    <row r="42" spans="1:31" x14ac:dyDescent="0.2">
      <c r="A42" s="3">
        <v>3.800000000000002</v>
      </c>
      <c r="B42" s="22">
        <v>0.5</v>
      </c>
      <c r="C42" s="22"/>
      <c r="D42" s="22">
        <v>0.6</v>
      </c>
      <c r="E42" s="22"/>
      <c r="F42" s="22">
        <v>0.6</v>
      </c>
      <c r="G42" s="22"/>
      <c r="H42" s="22">
        <v>0.6</v>
      </c>
      <c r="I42" s="22"/>
      <c r="J42" s="22">
        <v>0.6</v>
      </c>
      <c r="K42" s="22"/>
      <c r="L42" s="22">
        <v>0.6</v>
      </c>
      <c r="M42" s="22"/>
      <c r="N42" s="22">
        <v>0.6</v>
      </c>
      <c r="O42" s="22"/>
      <c r="P42" s="22">
        <v>0.7</v>
      </c>
      <c r="Q42" s="22"/>
      <c r="R42" s="22">
        <v>0.7</v>
      </c>
      <c r="S42" s="22"/>
      <c r="T42" s="22">
        <v>0.7</v>
      </c>
      <c r="U42" s="22"/>
      <c r="V42" s="22">
        <v>0.7</v>
      </c>
      <c r="W42" s="22"/>
      <c r="X42" s="22">
        <v>0.7</v>
      </c>
      <c r="Y42" s="22"/>
      <c r="Z42" s="22">
        <v>0.8</v>
      </c>
      <c r="AA42" s="22"/>
      <c r="AB42" s="22">
        <v>0.8</v>
      </c>
      <c r="AC42" s="22"/>
      <c r="AD42" s="22">
        <v>0.8</v>
      </c>
      <c r="AE42" s="22"/>
    </row>
    <row r="43" spans="1:31" x14ac:dyDescent="0.2">
      <c r="A43" s="3">
        <v>3.9000000000000021</v>
      </c>
      <c r="B43" s="22">
        <v>0.5</v>
      </c>
      <c r="C43" s="22"/>
      <c r="D43" s="22">
        <v>0.6</v>
      </c>
      <c r="E43" s="22"/>
      <c r="F43" s="22">
        <v>0.6</v>
      </c>
      <c r="G43" s="22"/>
      <c r="H43" s="22">
        <v>0.6</v>
      </c>
      <c r="I43" s="22"/>
      <c r="J43" s="22">
        <v>0.6</v>
      </c>
      <c r="K43" s="22"/>
      <c r="L43" s="22">
        <v>0.6</v>
      </c>
      <c r="M43" s="22"/>
      <c r="N43" s="22">
        <v>0.6</v>
      </c>
      <c r="O43" s="22"/>
      <c r="P43" s="22">
        <v>0.7</v>
      </c>
      <c r="Q43" s="22"/>
      <c r="R43" s="22">
        <v>0.7</v>
      </c>
      <c r="S43" s="22"/>
      <c r="T43" s="22">
        <v>0.7</v>
      </c>
      <c r="U43" s="22"/>
      <c r="V43" s="22">
        <v>0.7</v>
      </c>
      <c r="W43" s="22"/>
      <c r="X43" s="22">
        <v>0.7</v>
      </c>
      <c r="Y43" s="22"/>
      <c r="Z43" s="22">
        <v>0.8</v>
      </c>
      <c r="AA43" s="22"/>
      <c r="AB43" s="22">
        <v>0.8</v>
      </c>
      <c r="AC43" s="22"/>
      <c r="AD43" s="22">
        <v>0.8</v>
      </c>
      <c r="AE43" s="22"/>
    </row>
    <row r="44" spans="1:31" x14ac:dyDescent="0.2">
      <c r="A44" s="3">
        <v>4.0000000000000018</v>
      </c>
      <c r="B44" s="22">
        <v>0.5</v>
      </c>
      <c r="C44" s="22"/>
      <c r="D44" s="22">
        <v>0.6</v>
      </c>
      <c r="E44" s="22"/>
      <c r="F44" s="22">
        <v>0.6</v>
      </c>
      <c r="G44" s="22"/>
      <c r="H44" s="22">
        <v>0.6</v>
      </c>
      <c r="I44" s="22"/>
      <c r="J44" s="22">
        <v>0.6</v>
      </c>
      <c r="K44" s="22"/>
      <c r="L44" s="22">
        <v>0.6</v>
      </c>
      <c r="M44" s="22"/>
      <c r="N44" s="22">
        <v>0.6</v>
      </c>
      <c r="O44" s="22"/>
      <c r="P44" s="22">
        <v>0.7</v>
      </c>
      <c r="Q44" s="22"/>
      <c r="R44" s="22">
        <v>0.7</v>
      </c>
      <c r="S44" s="22"/>
      <c r="T44" s="22">
        <v>0.7</v>
      </c>
      <c r="U44" s="22"/>
      <c r="V44" s="22">
        <v>0.7</v>
      </c>
      <c r="W44" s="22"/>
      <c r="X44" s="22">
        <v>0.7</v>
      </c>
      <c r="Y44" s="22"/>
      <c r="Z44" s="22">
        <v>0.8</v>
      </c>
      <c r="AA44" s="22"/>
      <c r="AB44" s="22">
        <v>0.8</v>
      </c>
      <c r="AC44" s="22"/>
      <c r="AD44" s="22">
        <v>0.8</v>
      </c>
      <c r="AE44" s="22"/>
    </row>
    <row r="45" spans="1:31" x14ac:dyDescent="0.2">
      <c r="A45" s="3">
        <v>4.1000000000000014</v>
      </c>
      <c r="B45" s="22">
        <v>0.5</v>
      </c>
      <c r="C45" s="22"/>
      <c r="D45" s="22">
        <v>0.6</v>
      </c>
      <c r="E45" s="22"/>
      <c r="F45" s="22">
        <v>0.6</v>
      </c>
      <c r="G45" s="22"/>
      <c r="H45" s="22">
        <v>0.6</v>
      </c>
      <c r="I45" s="22"/>
      <c r="J45" s="22">
        <v>0.6</v>
      </c>
      <c r="K45" s="22"/>
      <c r="L45" s="22">
        <v>0.6</v>
      </c>
      <c r="M45" s="22"/>
      <c r="N45" s="22">
        <v>0.6</v>
      </c>
      <c r="O45" s="22"/>
      <c r="P45" s="22">
        <v>0.7</v>
      </c>
      <c r="Q45" s="22"/>
      <c r="R45" s="22">
        <v>0.7</v>
      </c>
      <c r="S45" s="22"/>
      <c r="T45" s="22">
        <v>0.7</v>
      </c>
      <c r="U45" s="22"/>
      <c r="V45" s="22">
        <v>0.7</v>
      </c>
      <c r="W45" s="22"/>
      <c r="X45" s="22">
        <v>0.7</v>
      </c>
      <c r="Y45" s="22"/>
      <c r="Z45" s="22">
        <v>0.8</v>
      </c>
      <c r="AA45" s="22"/>
      <c r="AB45" s="22">
        <v>0.8</v>
      </c>
      <c r="AC45" s="22"/>
      <c r="AD45" s="22">
        <v>0.8</v>
      </c>
      <c r="AE45" s="22"/>
    </row>
    <row r="46" spans="1:31" x14ac:dyDescent="0.2">
      <c r="A46" s="3">
        <v>4.2000000000000011</v>
      </c>
      <c r="B46" s="22">
        <v>0.5</v>
      </c>
      <c r="C46" s="22"/>
      <c r="D46" s="22">
        <v>0.6</v>
      </c>
      <c r="E46" s="22"/>
      <c r="F46" s="22">
        <v>0.6</v>
      </c>
      <c r="G46" s="22"/>
      <c r="H46" s="22">
        <v>0.6</v>
      </c>
      <c r="I46" s="22"/>
      <c r="J46" s="22">
        <v>0.6</v>
      </c>
      <c r="K46" s="22"/>
      <c r="L46" s="22">
        <v>0.6</v>
      </c>
      <c r="M46" s="22"/>
      <c r="N46" s="22">
        <v>0.6</v>
      </c>
      <c r="O46" s="22"/>
      <c r="P46" s="22">
        <v>0.7</v>
      </c>
      <c r="Q46" s="22"/>
      <c r="R46" s="22">
        <v>0.7</v>
      </c>
      <c r="S46" s="22"/>
      <c r="T46" s="22">
        <v>0.7</v>
      </c>
      <c r="U46" s="22"/>
      <c r="V46" s="22">
        <v>0.7</v>
      </c>
      <c r="W46" s="22"/>
      <c r="X46" s="22">
        <v>0.7</v>
      </c>
      <c r="Y46" s="22"/>
      <c r="Z46" s="22">
        <v>0.8</v>
      </c>
      <c r="AA46" s="22"/>
      <c r="AB46" s="22">
        <v>0.8</v>
      </c>
      <c r="AC46" s="22"/>
      <c r="AD46" s="22">
        <v>0.8</v>
      </c>
      <c r="AE46" s="22"/>
    </row>
    <row r="47" spans="1:31" x14ac:dyDescent="0.2">
      <c r="A47" s="3">
        <v>4.3000000000000007</v>
      </c>
      <c r="B47" s="22">
        <v>0.5</v>
      </c>
      <c r="C47" s="22"/>
      <c r="D47" s="22">
        <v>0.6</v>
      </c>
      <c r="E47" s="22"/>
      <c r="F47" s="22">
        <v>0.6</v>
      </c>
      <c r="G47" s="22"/>
      <c r="H47" s="22">
        <v>0.6</v>
      </c>
      <c r="I47" s="22"/>
      <c r="J47" s="22">
        <v>0.6</v>
      </c>
      <c r="K47" s="22"/>
      <c r="L47" s="22">
        <v>0.6</v>
      </c>
      <c r="M47" s="22"/>
      <c r="N47" s="22">
        <v>0.6</v>
      </c>
      <c r="O47" s="22"/>
      <c r="P47" s="22">
        <v>0.7</v>
      </c>
      <c r="Q47" s="22"/>
      <c r="R47" s="22">
        <v>0.7</v>
      </c>
      <c r="S47" s="22"/>
      <c r="T47" s="22">
        <v>0.7</v>
      </c>
      <c r="U47" s="22"/>
      <c r="V47" s="22">
        <v>0.7</v>
      </c>
      <c r="W47" s="22"/>
      <c r="X47" s="22">
        <v>0.7</v>
      </c>
      <c r="Y47" s="22"/>
      <c r="Z47" s="22">
        <v>0.8</v>
      </c>
      <c r="AA47" s="22"/>
      <c r="AB47" s="22">
        <v>0.8</v>
      </c>
      <c r="AC47" s="22"/>
      <c r="AD47" s="22">
        <v>0.8</v>
      </c>
      <c r="AE47" s="22"/>
    </row>
    <row r="48" spans="1:31" x14ac:dyDescent="0.2">
      <c r="A48" s="3">
        <v>4.4000000000000004</v>
      </c>
      <c r="B48" s="22">
        <v>0.6</v>
      </c>
      <c r="C48" s="22"/>
      <c r="D48" s="22">
        <v>0.6</v>
      </c>
      <c r="E48" s="22"/>
      <c r="F48" s="22">
        <v>0.6</v>
      </c>
      <c r="G48" s="22"/>
      <c r="H48" s="22">
        <v>0.6</v>
      </c>
      <c r="I48" s="22"/>
      <c r="J48" s="22">
        <v>0.6</v>
      </c>
      <c r="K48" s="22"/>
      <c r="L48" s="22">
        <v>0.6</v>
      </c>
      <c r="M48" s="22"/>
      <c r="N48" s="22">
        <v>0.6</v>
      </c>
      <c r="O48" s="22"/>
      <c r="P48" s="22">
        <v>0.7</v>
      </c>
      <c r="Q48" s="22"/>
      <c r="R48" s="22">
        <v>0.7</v>
      </c>
      <c r="S48" s="22"/>
      <c r="T48" s="22">
        <v>0.7</v>
      </c>
      <c r="U48" s="22"/>
      <c r="V48" s="22">
        <v>0.7</v>
      </c>
      <c r="W48" s="22"/>
      <c r="X48" s="22">
        <v>0.7</v>
      </c>
      <c r="Y48" s="22"/>
      <c r="Z48" s="22">
        <v>0.8</v>
      </c>
      <c r="AA48" s="22"/>
      <c r="AB48" s="22">
        <v>0.8</v>
      </c>
      <c r="AC48" s="22"/>
      <c r="AD48" s="22">
        <v>0.8</v>
      </c>
      <c r="AE48" s="22"/>
    </row>
    <row r="49" spans="1:31" x14ac:dyDescent="0.2">
      <c r="A49" s="3">
        <v>4.5</v>
      </c>
      <c r="B49" s="22">
        <v>0.6</v>
      </c>
      <c r="C49" s="22"/>
      <c r="D49" s="22">
        <v>0.6</v>
      </c>
      <c r="E49" s="22"/>
      <c r="F49" s="22">
        <v>0.6</v>
      </c>
      <c r="G49" s="22"/>
      <c r="H49" s="22">
        <v>0.6</v>
      </c>
      <c r="I49" s="22"/>
      <c r="J49" s="22">
        <v>0.6</v>
      </c>
      <c r="K49" s="22"/>
      <c r="L49" s="22">
        <v>0.6</v>
      </c>
      <c r="M49" s="22"/>
      <c r="N49" s="22">
        <v>0.6</v>
      </c>
      <c r="O49" s="22"/>
      <c r="P49" s="22">
        <v>0.7</v>
      </c>
      <c r="Q49" s="22"/>
      <c r="R49" s="22">
        <v>0.7</v>
      </c>
      <c r="S49" s="22"/>
      <c r="T49" s="22">
        <v>0.7</v>
      </c>
      <c r="U49" s="22"/>
      <c r="V49" s="22">
        <v>0.7</v>
      </c>
      <c r="W49" s="22"/>
      <c r="X49" s="22">
        <v>0.7</v>
      </c>
      <c r="Y49" s="22"/>
      <c r="Z49" s="22">
        <v>0.8</v>
      </c>
      <c r="AA49" s="22"/>
      <c r="AB49" s="22">
        <v>0.8</v>
      </c>
      <c r="AC49" s="22"/>
      <c r="AD49" s="22">
        <v>0.8</v>
      </c>
      <c r="AE49" s="22"/>
    </row>
    <row r="50" spans="1:31" x14ac:dyDescent="0.2">
      <c r="A50" s="3">
        <v>4.5999999999999996</v>
      </c>
      <c r="B50" s="22">
        <v>0.6</v>
      </c>
      <c r="C50" s="22"/>
      <c r="D50" s="22">
        <v>0.6</v>
      </c>
      <c r="E50" s="22"/>
      <c r="F50" s="22">
        <v>0.6</v>
      </c>
      <c r="G50" s="22"/>
      <c r="H50" s="22">
        <v>0.6</v>
      </c>
      <c r="I50" s="22"/>
      <c r="J50" s="22">
        <v>0.6</v>
      </c>
      <c r="K50" s="22"/>
      <c r="L50" s="22">
        <v>0.6</v>
      </c>
      <c r="M50" s="22"/>
      <c r="N50" s="22">
        <v>0.6</v>
      </c>
      <c r="O50" s="22"/>
      <c r="P50" s="22">
        <v>0.7</v>
      </c>
      <c r="Q50" s="22"/>
      <c r="R50" s="22">
        <v>0.7</v>
      </c>
      <c r="S50" s="22"/>
      <c r="T50" s="22">
        <v>0.7</v>
      </c>
      <c r="U50" s="22"/>
      <c r="V50" s="22">
        <v>0.7</v>
      </c>
      <c r="W50" s="22"/>
      <c r="X50" s="22">
        <v>0.7</v>
      </c>
      <c r="Y50" s="22"/>
      <c r="Z50" s="22">
        <v>0.8</v>
      </c>
      <c r="AA50" s="22"/>
      <c r="AB50" s="22">
        <v>0.8</v>
      </c>
      <c r="AC50" s="22"/>
      <c r="AD50" s="22">
        <v>0.8</v>
      </c>
      <c r="AE50" s="22"/>
    </row>
    <row r="51" spans="1:31" x14ac:dyDescent="0.2">
      <c r="A51" s="3">
        <v>4.6999999999999993</v>
      </c>
      <c r="B51" s="22">
        <v>0.6</v>
      </c>
      <c r="C51" s="22"/>
      <c r="D51" s="22">
        <v>0.6</v>
      </c>
      <c r="E51" s="22"/>
      <c r="F51" s="22">
        <v>0.6</v>
      </c>
      <c r="G51" s="22"/>
      <c r="H51" s="22">
        <v>0.6</v>
      </c>
      <c r="I51" s="22"/>
      <c r="J51" s="22">
        <v>0.6</v>
      </c>
      <c r="K51" s="22"/>
      <c r="L51" s="22">
        <v>0.6</v>
      </c>
      <c r="M51" s="22"/>
      <c r="N51" s="22">
        <v>0.6</v>
      </c>
      <c r="O51" s="22"/>
      <c r="P51" s="22">
        <v>0.7</v>
      </c>
      <c r="Q51" s="22"/>
      <c r="R51" s="22">
        <v>0.7</v>
      </c>
      <c r="S51" s="22"/>
      <c r="T51" s="22">
        <v>0.7</v>
      </c>
      <c r="U51" s="22"/>
      <c r="V51" s="22">
        <v>0.7</v>
      </c>
      <c r="W51" s="22"/>
      <c r="X51" s="22">
        <v>0.8</v>
      </c>
      <c r="Y51" s="22"/>
      <c r="Z51" s="22">
        <v>0.8</v>
      </c>
      <c r="AA51" s="22"/>
      <c r="AB51" s="22">
        <v>0.8</v>
      </c>
      <c r="AC51" s="22"/>
      <c r="AD51" s="22">
        <v>0.8</v>
      </c>
      <c r="AE51" s="22"/>
    </row>
    <row r="52" spans="1:31" x14ac:dyDescent="0.2">
      <c r="A52" s="3">
        <v>4.7999999999999989</v>
      </c>
      <c r="B52" s="22">
        <v>0.6</v>
      </c>
      <c r="C52" s="22"/>
      <c r="D52" s="22">
        <v>0.6</v>
      </c>
      <c r="E52" s="22"/>
      <c r="F52" s="22">
        <v>0.6</v>
      </c>
      <c r="G52" s="22"/>
      <c r="H52" s="22">
        <v>0.6</v>
      </c>
      <c r="I52" s="22"/>
      <c r="J52" s="22">
        <v>0.6</v>
      </c>
      <c r="K52" s="22"/>
      <c r="L52" s="22">
        <v>0.6</v>
      </c>
      <c r="M52" s="22"/>
      <c r="N52" s="22">
        <v>0.6</v>
      </c>
      <c r="O52" s="22"/>
      <c r="P52" s="22">
        <v>0.7</v>
      </c>
      <c r="Q52" s="22"/>
      <c r="R52" s="22">
        <v>0.7</v>
      </c>
      <c r="S52" s="22"/>
      <c r="T52" s="22">
        <v>0.7</v>
      </c>
      <c r="U52" s="22"/>
      <c r="V52" s="22">
        <v>0.7</v>
      </c>
      <c r="W52" s="22"/>
      <c r="X52" s="22">
        <v>0.8</v>
      </c>
      <c r="Y52" s="22"/>
      <c r="Z52" s="22">
        <v>0.8</v>
      </c>
      <c r="AA52" s="22"/>
      <c r="AB52" s="22">
        <v>0.8</v>
      </c>
      <c r="AC52" s="22"/>
      <c r="AD52" s="22">
        <v>0.8</v>
      </c>
      <c r="AE52" s="22"/>
    </row>
    <row r="53" spans="1:31" x14ac:dyDescent="0.2">
      <c r="A53" s="3">
        <v>4.8999999999999986</v>
      </c>
      <c r="B53" s="22">
        <v>0.6</v>
      </c>
      <c r="C53" s="22"/>
      <c r="D53" s="22">
        <v>0.6</v>
      </c>
      <c r="E53" s="22"/>
      <c r="F53" s="22">
        <v>0.6</v>
      </c>
      <c r="G53" s="22"/>
      <c r="H53" s="22">
        <v>0.6</v>
      </c>
      <c r="I53" s="22"/>
      <c r="J53" s="22">
        <v>0.6</v>
      </c>
      <c r="K53" s="22"/>
      <c r="L53" s="22">
        <v>0.6</v>
      </c>
      <c r="M53" s="22"/>
      <c r="N53" s="22">
        <v>0.6</v>
      </c>
      <c r="O53" s="22"/>
      <c r="P53" s="22">
        <v>0.7</v>
      </c>
      <c r="Q53" s="22"/>
      <c r="R53" s="22">
        <v>0.7</v>
      </c>
      <c r="S53" s="22"/>
      <c r="T53" s="22">
        <v>0.7</v>
      </c>
      <c r="U53" s="22"/>
      <c r="V53" s="22">
        <v>0.7</v>
      </c>
      <c r="W53" s="22"/>
      <c r="X53" s="22">
        <v>0.8</v>
      </c>
      <c r="Y53" s="22"/>
      <c r="Z53" s="22">
        <v>0.8</v>
      </c>
      <c r="AA53" s="22"/>
      <c r="AB53" s="22">
        <v>0.8</v>
      </c>
      <c r="AC53" s="22"/>
      <c r="AD53" s="22">
        <v>0.9</v>
      </c>
      <c r="AE53" s="22"/>
    </row>
    <row r="54" spans="1:31" x14ac:dyDescent="0.2">
      <c r="A54" s="3">
        <v>4.9999999999999982</v>
      </c>
      <c r="B54" s="22">
        <v>0.6</v>
      </c>
      <c r="C54" s="22"/>
      <c r="D54" s="22">
        <v>0.6</v>
      </c>
      <c r="E54" s="22"/>
      <c r="F54" s="22">
        <v>0.6</v>
      </c>
      <c r="G54" s="22"/>
      <c r="H54" s="22">
        <v>0.6</v>
      </c>
      <c r="I54" s="22"/>
      <c r="J54" s="22">
        <v>0.6</v>
      </c>
      <c r="K54" s="22"/>
      <c r="L54" s="22">
        <v>0.6</v>
      </c>
      <c r="M54" s="22"/>
      <c r="N54" s="22">
        <v>0.6</v>
      </c>
      <c r="O54" s="22"/>
      <c r="P54" s="22">
        <v>0.7</v>
      </c>
      <c r="Q54" s="22"/>
      <c r="R54" s="22">
        <v>0.7</v>
      </c>
      <c r="S54" s="22"/>
      <c r="T54" s="22">
        <v>0.7</v>
      </c>
      <c r="U54" s="22"/>
      <c r="V54" s="22">
        <v>0.7</v>
      </c>
      <c r="W54" s="22"/>
      <c r="X54" s="22">
        <v>0.8</v>
      </c>
      <c r="Y54" s="22"/>
      <c r="Z54" s="22">
        <v>0.8</v>
      </c>
      <c r="AA54" s="22"/>
      <c r="AB54" s="22">
        <v>0.8</v>
      </c>
      <c r="AC54" s="22"/>
      <c r="AD54" s="22">
        <v>0.9</v>
      </c>
      <c r="AE54" s="22"/>
    </row>
    <row r="55" spans="1:31" x14ac:dyDescent="0.2">
      <c r="A55" s="3">
        <v>5.0999999999999979</v>
      </c>
      <c r="B55" s="22">
        <v>0.6</v>
      </c>
      <c r="C55" s="22"/>
      <c r="D55" s="22">
        <v>0.6</v>
      </c>
      <c r="E55" s="22"/>
      <c r="F55" s="22">
        <v>0.6</v>
      </c>
      <c r="G55" s="22"/>
      <c r="H55" s="22">
        <v>0.6</v>
      </c>
      <c r="I55" s="22"/>
      <c r="J55" s="22">
        <v>0.6</v>
      </c>
      <c r="K55" s="22"/>
      <c r="L55" s="22">
        <v>0.6</v>
      </c>
      <c r="M55" s="22"/>
      <c r="N55" s="22">
        <v>0.6</v>
      </c>
      <c r="O55" s="22"/>
      <c r="P55" s="22">
        <v>0.7</v>
      </c>
      <c r="Q55" s="22"/>
      <c r="R55" s="22">
        <v>0.7</v>
      </c>
      <c r="S55" s="22"/>
      <c r="T55" s="22">
        <v>0.7</v>
      </c>
      <c r="U55" s="22"/>
      <c r="V55" s="22">
        <v>0.7</v>
      </c>
      <c r="W55" s="22"/>
      <c r="X55" s="22">
        <v>0.8</v>
      </c>
      <c r="Y55" s="22"/>
      <c r="Z55" s="22">
        <v>0.8</v>
      </c>
      <c r="AA55" s="22"/>
      <c r="AB55" s="22">
        <v>0.8</v>
      </c>
      <c r="AC55" s="22"/>
      <c r="AD55" s="22">
        <v>0.9</v>
      </c>
      <c r="AE55" s="22"/>
    </row>
    <row r="56" spans="1:31" x14ac:dyDescent="0.2">
      <c r="A56" s="3">
        <v>5.1999999999999975</v>
      </c>
      <c r="B56" s="22">
        <v>0.6</v>
      </c>
      <c r="C56" s="22"/>
      <c r="D56" s="22">
        <v>0.6</v>
      </c>
      <c r="E56" s="22"/>
      <c r="F56" s="22">
        <v>0.6</v>
      </c>
      <c r="G56" s="22"/>
      <c r="H56" s="22">
        <v>0.6</v>
      </c>
      <c r="I56" s="22"/>
      <c r="J56" s="22">
        <v>0.6</v>
      </c>
      <c r="K56" s="22"/>
      <c r="L56" s="22">
        <v>0.6</v>
      </c>
      <c r="M56" s="22"/>
      <c r="N56" s="22">
        <v>0.6</v>
      </c>
      <c r="O56" s="22"/>
      <c r="P56" s="22">
        <v>0.7</v>
      </c>
      <c r="Q56" s="22"/>
      <c r="R56" s="22">
        <v>0.7</v>
      </c>
      <c r="S56" s="22"/>
      <c r="T56" s="22">
        <v>0.7</v>
      </c>
      <c r="U56" s="22"/>
      <c r="V56" s="22">
        <v>0.7</v>
      </c>
      <c r="W56" s="22"/>
      <c r="X56" s="22">
        <v>0.8</v>
      </c>
      <c r="Y56" s="22"/>
      <c r="Z56" s="22">
        <v>0.8</v>
      </c>
      <c r="AA56" s="22"/>
      <c r="AB56" s="22">
        <v>0.8</v>
      </c>
      <c r="AC56" s="22"/>
      <c r="AD56" s="22">
        <v>0.9</v>
      </c>
      <c r="AE56" s="22"/>
    </row>
    <row r="57" spans="1:31" x14ac:dyDescent="0.2">
      <c r="A57" s="3">
        <v>5.2999999999999972</v>
      </c>
      <c r="B57" s="22">
        <v>0.6</v>
      </c>
      <c r="C57" s="22"/>
      <c r="D57" s="22">
        <v>0.6</v>
      </c>
      <c r="E57" s="22"/>
      <c r="F57" s="22">
        <v>0.6</v>
      </c>
      <c r="G57" s="22"/>
      <c r="H57" s="22">
        <v>0.6</v>
      </c>
      <c r="I57" s="22"/>
      <c r="J57" s="22">
        <v>0.6</v>
      </c>
      <c r="K57" s="22"/>
      <c r="L57" s="22">
        <v>0.6</v>
      </c>
      <c r="M57" s="22"/>
      <c r="N57" s="22">
        <v>0.6</v>
      </c>
      <c r="O57" s="22"/>
      <c r="P57" s="22">
        <v>0.7</v>
      </c>
      <c r="Q57" s="22"/>
      <c r="R57" s="22">
        <v>0.7</v>
      </c>
      <c r="S57" s="22"/>
      <c r="T57" s="22">
        <v>0.7</v>
      </c>
      <c r="U57" s="22"/>
      <c r="V57" s="22">
        <v>0.7</v>
      </c>
      <c r="W57" s="22"/>
      <c r="X57" s="22">
        <v>0.8</v>
      </c>
      <c r="Y57" s="22"/>
      <c r="Z57" s="22">
        <v>0.8</v>
      </c>
      <c r="AA57" s="22"/>
      <c r="AB57" s="22">
        <v>0.8</v>
      </c>
      <c r="AC57" s="22"/>
      <c r="AD57" s="22">
        <v>0.9</v>
      </c>
      <c r="AE57" s="22"/>
    </row>
    <row r="58" spans="1:31" x14ac:dyDescent="0.2">
      <c r="A58" s="3">
        <v>5.3999999999999968</v>
      </c>
      <c r="B58" s="22">
        <v>0.6</v>
      </c>
      <c r="C58" s="22"/>
      <c r="D58" s="22">
        <v>0.6</v>
      </c>
      <c r="E58" s="22"/>
      <c r="F58" s="22">
        <v>0.6</v>
      </c>
      <c r="G58" s="22"/>
      <c r="H58" s="22">
        <v>0.6</v>
      </c>
      <c r="I58" s="22"/>
      <c r="J58" s="22">
        <v>0.6</v>
      </c>
      <c r="K58" s="22"/>
      <c r="L58" s="22">
        <v>0.6</v>
      </c>
      <c r="M58" s="22"/>
      <c r="N58" s="22">
        <v>0.6</v>
      </c>
      <c r="O58" s="22"/>
      <c r="P58" s="22">
        <v>0.7</v>
      </c>
      <c r="Q58" s="22"/>
      <c r="R58" s="22">
        <v>0.7</v>
      </c>
      <c r="S58" s="22"/>
      <c r="T58" s="22">
        <v>0.7</v>
      </c>
      <c r="U58" s="22"/>
      <c r="V58" s="22">
        <v>0.7</v>
      </c>
      <c r="W58" s="22"/>
      <c r="X58" s="22">
        <v>0.8</v>
      </c>
      <c r="Y58" s="22"/>
      <c r="Z58" s="22">
        <v>0.8</v>
      </c>
      <c r="AA58" s="22"/>
      <c r="AB58" s="22">
        <v>0.8</v>
      </c>
      <c r="AC58" s="22"/>
      <c r="AD58" s="22">
        <v>0.9</v>
      </c>
      <c r="AE58" s="22"/>
    </row>
    <row r="59" spans="1:31" x14ac:dyDescent="0.2">
      <c r="A59" s="3">
        <v>5.4999999999999964</v>
      </c>
      <c r="B59" s="22">
        <v>0.6</v>
      </c>
      <c r="C59" s="22"/>
      <c r="D59" s="22">
        <v>0.6</v>
      </c>
      <c r="E59" s="22"/>
      <c r="F59" s="22">
        <v>0.6</v>
      </c>
      <c r="G59" s="22"/>
      <c r="H59" s="22">
        <v>0.6</v>
      </c>
      <c r="I59" s="22"/>
      <c r="J59" s="22">
        <v>0.6</v>
      </c>
      <c r="K59" s="22"/>
      <c r="L59" s="22">
        <v>0.6</v>
      </c>
      <c r="M59" s="22"/>
      <c r="N59" s="22">
        <v>0.6</v>
      </c>
      <c r="O59" s="22"/>
      <c r="P59" s="22">
        <v>0.7</v>
      </c>
      <c r="Q59" s="22"/>
      <c r="R59" s="22">
        <v>0.7</v>
      </c>
      <c r="S59" s="22"/>
      <c r="T59" s="22">
        <v>0.7</v>
      </c>
      <c r="U59" s="22"/>
      <c r="V59" s="22">
        <v>0.7</v>
      </c>
      <c r="W59" s="22"/>
      <c r="X59" s="22">
        <v>0.8</v>
      </c>
      <c r="Y59" s="22"/>
      <c r="Z59" s="22">
        <v>0.8</v>
      </c>
      <c r="AA59" s="22"/>
      <c r="AB59" s="22">
        <v>0.8</v>
      </c>
      <c r="AC59" s="22"/>
      <c r="AD59" s="22">
        <v>0.9</v>
      </c>
      <c r="AE59" s="22"/>
    </row>
    <row r="60" spans="1:31" x14ac:dyDescent="0.2">
      <c r="A60" s="3">
        <v>5.5999999999999961</v>
      </c>
      <c r="B60" s="22">
        <v>0.6</v>
      </c>
      <c r="C60" s="22"/>
      <c r="D60" s="22">
        <v>0.6</v>
      </c>
      <c r="E60" s="22"/>
      <c r="F60" s="22">
        <v>0.6</v>
      </c>
      <c r="G60" s="22"/>
      <c r="H60" s="22">
        <v>0.6</v>
      </c>
      <c r="I60" s="22"/>
      <c r="J60" s="22">
        <v>0.6</v>
      </c>
      <c r="K60" s="22"/>
      <c r="L60" s="22">
        <v>0.6</v>
      </c>
      <c r="M60" s="22"/>
      <c r="N60" s="22">
        <v>0.6</v>
      </c>
      <c r="O60" s="22"/>
      <c r="P60" s="22">
        <v>0.7</v>
      </c>
      <c r="Q60" s="22"/>
      <c r="R60" s="22">
        <v>0.7</v>
      </c>
      <c r="S60" s="22"/>
      <c r="T60" s="22">
        <v>0.7</v>
      </c>
      <c r="U60" s="22"/>
      <c r="V60" s="22">
        <v>0.7</v>
      </c>
      <c r="W60" s="22"/>
      <c r="X60" s="22">
        <v>0.8</v>
      </c>
      <c r="Y60" s="22"/>
      <c r="Z60" s="22">
        <v>0.8</v>
      </c>
      <c r="AA60" s="22"/>
      <c r="AB60" s="22">
        <v>0.8</v>
      </c>
      <c r="AC60" s="22"/>
      <c r="AD60" s="22">
        <v>0.9</v>
      </c>
      <c r="AE60" s="22"/>
    </row>
    <row r="61" spans="1:31" x14ac:dyDescent="0.2">
      <c r="A61" s="3">
        <v>5.6999999999999957</v>
      </c>
      <c r="B61" s="22">
        <v>0.6</v>
      </c>
      <c r="C61" s="22"/>
      <c r="D61" s="22">
        <v>0.6</v>
      </c>
      <c r="E61" s="22"/>
      <c r="F61" s="22">
        <v>0.6</v>
      </c>
      <c r="G61" s="22"/>
      <c r="H61" s="22">
        <v>0.6</v>
      </c>
      <c r="I61" s="22"/>
      <c r="J61" s="22">
        <v>0.6</v>
      </c>
      <c r="K61" s="22"/>
      <c r="L61" s="22">
        <v>0.6</v>
      </c>
      <c r="M61" s="22"/>
      <c r="N61" s="22">
        <v>0.6</v>
      </c>
      <c r="O61" s="22"/>
      <c r="P61" s="22">
        <v>0.7</v>
      </c>
      <c r="Q61" s="22"/>
      <c r="R61" s="22">
        <v>0.7</v>
      </c>
      <c r="S61" s="22"/>
      <c r="T61" s="22">
        <v>0.7</v>
      </c>
      <c r="U61" s="22"/>
      <c r="V61" s="22">
        <v>0.7</v>
      </c>
      <c r="W61" s="22"/>
      <c r="X61" s="22">
        <v>0.8</v>
      </c>
      <c r="Y61" s="22"/>
      <c r="Z61" s="22">
        <v>0.8</v>
      </c>
      <c r="AA61" s="22"/>
      <c r="AB61" s="22">
        <v>0.8</v>
      </c>
      <c r="AC61" s="22"/>
      <c r="AD61" s="22">
        <v>0.9</v>
      </c>
      <c r="AE61" s="22"/>
    </row>
    <row r="62" spans="1:31" x14ac:dyDescent="0.2">
      <c r="A62" s="3">
        <v>5.7999999999999954</v>
      </c>
      <c r="B62" s="22">
        <v>0.6</v>
      </c>
      <c r="C62" s="22"/>
      <c r="D62" s="22">
        <v>0.6</v>
      </c>
      <c r="E62" s="22"/>
      <c r="F62" s="22">
        <v>0.6</v>
      </c>
      <c r="G62" s="22"/>
      <c r="H62" s="22">
        <v>0.6</v>
      </c>
      <c r="I62" s="22"/>
      <c r="J62" s="22">
        <v>0.6</v>
      </c>
      <c r="K62" s="22"/>
      <c r="L62" s="22">
        <v>0.6</v>
      </c>
      <c r="M62" s="22"/>
      <c r="N62" s="22">
        <v>0.6</v>
      </c>
      <c r="O62" s="22"/>
      <c r="P62" s="22">
        <v>0.7</v>
      </c>
      <c r="Q62" s="22"/>
      <c r="R62" s="22">
        <v>0.7</v>
      </c>
      <c r="S62" s="22"/>
      <c r="T62" s="22">
        <v>0.7</v>
      </c>
      <c r="U62" s="22"/>
      <c r="V62" s="22">
        <v>0.7</v>
      </c>
      <c r="W62" s="22"/>
      <c r="X62" s="22">
        <v>0.8</v>
      </c>
      <c r="Y62" s="22"/>
      <c r="Z62" s="22">
        <v>0.8</v>
      </c>
      <c r="AA62" s="22"/>
      <c r="AB62" s="22">
        <v>0.8</v>
      </c>
      <c r="AC62" s="22"/>
      <c r="AD62" s="22">
        <v>0.9</v>
      </c>
      <c r="AE62" s="22"/>
    </row>
    <row r="63" spans="1:31" x14ac:dyDescent="0.2">
      <c r="A63" s="3">
        <v>5.899999999999995</v>
      </c>
      <c r="B63" s="22">
        <v>0.6</v>
      </c>
      <c r="C63" s="22"/>
      <c r="D63" s="22">
        <v>0.6</v>
      </c>
      <c r="E63" s="22"/>
      <c r="F63" s="22">
        <v>0.6</v>
      </c>
      <c r="G63" s="22"/>
      <c r="H63" s="22">
        <v>0.6</v>
      </c>
      <c r="I63" s="22"/>
      <c r="J63" s="22">
        <v>0.6</v>
      </c>
      <c r="K63" s="22"/>
      <c r="L63" s="22">
        <v>0.6</v>
      </c>
      <c r="M63" s="22"/>
      <c r="N63" s="22">
        <v>0.6</v>
      </c>
      <c r="O63" s="22"/>
      <c r="P63" s="22">
        <v>0.7</v>
      </c>
      <c r="Q63" s="22"/>
      <c r="R63" s="22">
        <v>0.7</v>
      </c>
      <c r="S63" s="22"/>
      <c r="T63" s="22">
        <v>0.7</v>
      </c>
      <c r="U63" s="22"/>
      <c r="V63" s="22">
        <v>0.7</v>
      </c>
      <c r="W63" s="22"/>
      <c r="X63" s="22">
        <v>0.8</v>
      </c>
      <c r="Y63" s="22"/>
      <c r="Z63" s="22">
        <v>0.8</v>
      </c>
      <c r="AA63" s="22"/>
      <c r="AB63" s="22">
        <v>0.8</v>
      </c>
      <c r="AC63" s="22"/>
      <c r="AD63" s="22">
        <v>0.9</v>
      </c>
      <c r="AE63" s="22"/>
    </row>
    <row r="64" spans="1:31" x14ac:dyDescent="0.2">
      <c r="A64" s="3">
        <v>5.9999999999999947</v>
      </c>
      <c r="B64" s="22">
        <v>0.6</v>
      </c>
      <c r="C64" s="22"/>
      <c r="D64" s="22">
        <v>0.6</v>
      </c>
      <c r="E64" s="22"/>
      <c r="F64" s="22">
        <v>0.6</v>
      </c>
      <c r="G64" s="22"/>
      <c r="H64" s="22">
        <v>0.6</v>
      </c>
      <c r="I64" s="22"/>
      <c r="J64" s="22">
        <v>0.6</v>
      </c>
      <c r="K64" s="22"/>
      <c r="L64" s="22">
        <v>0.6</v>
      </c>
      <c r="M64" s="22"/>
      <c r="N64" s="22">
        <v>0.6</v>
      </c>
      <c r="O64" s="22"/>
      <c r="P64" s="22">
        <v>0.7</v>
      </c>
      <c r="Q64" s="22"/>
      <c r="R64" s="22">
        <v>0.7</v>
      </c>
      <c r="S64" s="22"/>
      <c r="T64" s="22">
        <v>0.7</v>
      </c>
      <c r="U64" s="22"/>
      <c r="V64" s="22">
        <v>0.7</v>
      </c>
      <c r="W64" s="22"/>
      <c r="X64" s="22">
        <v>0.8</v>
      </c>
      <c r="Y64" s="22"/>
      <c r="Z64" s="22">
        <v>0.8</v>
      </c>
      <c r="AA64" s="22"/>
      <c r="AB64" s="22">
        <v>0.8</v>
      </c>
      <c r="AC64" s="22"/>
      <c r="AD64" s="22">
        <v>0.9</v>
      </c>
      <c r="AE64" s="22"/>
    </row>
    <row r="65" spans="1:31" x14ac:dyDescent="0.2">
      <c r="A65" s="3">
        <v>6.0999999999999943</v>
      </c>
      <c r="B65" s="22">
        <v>0.6</v>
      </c>
      <c r="C65" s="22"/>
      <c r="D65" s="22">
        <v>0.6</v>
      </c>
      <c r="E65" s="22"/>
      <c r="F65" s="22">
        <v>0.6</v>
      </c>
      <c r="G65" s="22"/>
      <c r="H65" s="22">
        <v>0.6</v>
      </c>
      <c r="I65" s="22"/>
      <c r="J65" s="22">
        <v>0.6</v>
      </c>
      <c r="K65" s="22"/>
      <c r="L65" s="22">
        <v>0.6</v>
      </c>
      <c r="M65" s="22"/>
      <c r="N65" s="22">
        <v>0.6</v>
      </c>
      <c r="O65" s="22"/>
      <c r="P65" s="22">
        <v>0.7</v>
      </c>
      <c r="Q65" s="22"/>
      <c r="R65" s="22">
        <v>0.7</v>
      </c>
      <c r="S65" s="22"/>
      <c r="T65" s="22">
        <v>0.7</v>
      </c>
      <c r="U65" s="22"/>
      <c r="V65" s="22">
        <v>0.7</v>
      </c>
      <c r="W65" s="22"/>
      <c r="X65" s="22">
        <v>0.8</v>
      </c>
      <c r="Y65" s="22"/>
      <c r="Z65" s="22">
        <v>0.8</v>
      </c>
      <c r="AA65" s="22"/>
      <c r="AB65" s="22">
        <v>0.8</v>
      </c>
      <c r="AC65" s="22"/>
      <c r="AD65" s="22">
        <v>0.9</v>
      </c>
      <c r="AE65" s="22"/>
    </row>
    <row r="66" spans="1:31" x14ac:dyDescent="0.2">
      <c r="A66" s="3">
        <v>6.199999999999994</v>
      </c>
      <c r="B66" s="22">
        <v>0.6</v>
      </c>
      <c r="C66" s="22"/>
      <c r="D66" s="22">
        <v>0.6</v>
      </c>
      <c r="E66" s="22"/>
      <c r="F66" s="22">
        <v>0.6</v>
      </c>
      <c r="G66" s="22"/>
      <c r="H66" s="22">
        <v>0.6</v>
      </c>
      <c r="I66" s="22"/>
      <c r="J66" s="22">
        <v>0.6</v>
      </c>
      <c r="K66" s="22"/>
      <c r="L66" s="22">
        <v>0.6</v>
      </c>
      <c r="M66" s="22"/>
      <c r="N66" s="22">
        <v>0.6</v>
      </c>
      <c r="O66" s="22"/>
      <c r="P66" s="22">
        <v>0.7</v>
      </c>
      <c r="Q66" s="22"/>
      <c r="R66" s="22">
        <v>0.7</v>
      </c>
      <c r="S66" s="22"/>
      <c r="T66" s="22">
        <v>0.7</v>
      </c>
      <c r="U66" s="22"/>
      <c r="V66" s="22">
        <v>0.7</v>
      </c>
      <c r="W66" s="22"/>
      <c r="X66" s="22">
        <v>0.8</v>
      </c>
      <c r="Y66" s="22"/>
      <c r="Z66" s="22">
        <v>0.8</v>
      </c>
      <c r="AA66" s="22"/>
      <c r="AB66" s="22">
        <v>0.8</v>
      </c>
      <c r="AC66" s="22"/>
      <c r="AD66" s="22">
        <v>0.9</v>
      </c>
      <c r="AE66" s="22"/>
    </row>
    <row r="67" spans="1:31" x14ac:dyDescent="0.2">
      <c r="A67" s="3">
        <v>6.2999999999999936</v>
      </c>
      <c r="B67" s="22">
        <v>0.6</v>
      </c>
      <c r="C67" s="22"/>
      <c r="D67" s="22">
        <v>0.6</v>
      </c>
      <c r="E67" s="22"/>
      <c r="F67" s="22">
        <v>0.6</v>
      </c>
      <c r="G67" s="22"/>
      <c r="H67" s="22">
        <v>0.6</v>
      </c>
      <c r="I67" s="22"/>
      <c r="J67" s="22">
        <v>0.6</v>
      </c>
      <c r="K67" s="22"/>
      <c r="L67" s="22">
        <v>0.6</v>
      </c>
      <c r="M67" s="22"/>
      <c r="N67" s="22">
        <v>0.6</v>
      </c>
      <c r="O67" s="22"/>
      <c r="P67" s="22">
        <v>0.7</v>
      </c>
      <c r="Q67" s="22"/>
      <c r="R67" s="22">
        <v>0.7</v>
      </c>
      <c r="S67" s="22"/>
      <c r="T67" s="22">
        <v>0.7</v>
      </c>
      <c r="U67" s="22"/>
      <c r="V67" s="22">
        <v>0.7</v>
      </c>
      <c r="W67" s="22"/>
      <c r="X67" s="22">
        <v>0.8</v>
      </c>
      <c r="Y67" s="22"/>
      <c r="Z67" s="22">
        <v>0.8</v>
      </c>
      <c r="AA67" s="22"/>
      <c r="AB67" s="22">
        <v>0.8</v>
      </c>
      <c r="AC67" s="22"/>
      <c r="AD67" s="22">
        <v>0.9</v>
      </c>
      <c r="AE67" s="22"/>
    </row>
    <row r="68" spans="1:31" x14ac:dyDescent="0.2">
      <c r="A68" s="3">
        <v>6.3999999999999932</v>
      </c>
      <c r="B68" s="22">
        <v>0.6</v>
      </c>
      <c r="C68" s="22"/>
      <c r="D68" s="22">
        <v>0.6</v>
      </c>
      <c r="E68" s="22"/>
      <c r="F68" s="22">
        <v>0.6</v>
      </c>
      <c r="G68" s="22"/>
      <c r="H68" s="22">
        <v>0.6</v>
      </c>
      <c r="I68" s="22"/>
      <c r="J68" s="22">
        <v>0.6</v>
      </c>
      <c r="K68" s="22"/>
      <c r="L68" s="22">
        <v>0.6</v>
      </c>
      <c r="M68" s="22"/>
      <c r="N68" s="22">
        <v>0.6</v>
      </c>
      <c r="O68" s="22"/>
      <c r="P68" s="22">
        <v>0.7</v>
      </c>
      <c r="Q68" s="22"/>
      <c r="R68" s="22">
        <v>0.7</v>
      </c>
      <c r="S68" s="22"/>
      <c r="T68" s="22">
        <v>0.7</v>
      </c>
      <c r="U68" s="22"/>
      <c r="V68" s="22">
        <v>0.7</v>
      </c>
      <c r="W68" s="22"/>
      <c r="X68" s="22">
        <v>0.8</v>
      </c>
      <c r="Y68" s="22"/>
      <c r="Z68" s="22"/>
      <c r="AA68" s="22"/>
      <c r="AB68" s="22">
        <v>0.8</v>
      </c>
      <c r="AC68" s="22"/>
      <c r="AD68" s="22">
        <v>0.9</v>
      </c>
      <c r="AE68" s="22"/>
    </row>
    <row r="69" spans="1:31" x14ac:dyDescent="0.2">
      <c r="A69" s="3">
        <v>6.4999999999999929</v>
      </c>
      <c r="B69" s="22">
        <v>0.6</v>
      </c>
      <c r="C69" s="22"/>
      <c r="D69" s="22">
        <v>0.6</v>
      </c>
      <c r="E69" s="22"/>
      <c r="F69" s="22">
        <v>0.6</v>
      </c>
      <c r="G69" s="22"/>
      <c r="H69" s="22">
        <v>0.6</v>
      </c>
      <c r="I69" s="22"/>
      <c r="J69" s="22">
        <v>0.6</v>
      </c>
      <c r="K69" s="22"/>
      <c r="L69" s="22">
        <v>0.6</v>
      </c>
      <c r="M69" s="22"/>
      <c r="N69" s="22">
        <v>0.6</v>
      </c>
      <c r="O69" s="22"/>
      <c r="P69" s="22">
        <v>0.7</v>
      </c>
      <c r="Q69" s="22"/>
      <c r="R69" s="22">
        <v>0.7</v>
      </c>
      <c r="S69" s="22"/>
      <c r="T69" s="22">
        <v>0.7</v>
      </c>
      <c r="U69" s="22"/>
      <c r="V69" s="22">
        <v>0.7</v>
      </c>
      <c r="W69" s="22"/>
      <c r="X69" s="22">
        <v>0.8</v>
      </c>
      <c r="Y69" s="22"/>
      <c r="Z69" s="22"/>
      <c r="AA69" s="22"/>
      <c r="AB69" s="22">
        <v>0.8</v>
      </c>
      <c r="AC69" s="22"/>
      <c r="AD69" s="22">
        <v>0.9</v>
      </c>
      <c r="AE69" s="22"/>
    </row>
    <row r="70" spans="1:31" x14ac:dyDescent="0.2">
      <c r="A70" s="3">
        <v>6.5999999999999925</v>
      </c>
      <c r="B70" s="22">
        <v>0.6</v>
      </c>
      <c r="C70" s="22"/>
      <c r="D70" s="22">
        <v>0.6</v>
      </c>
      <c r="E70" s="22"/>
      <c r="F70" s="22">
        <v>0.6</v>
      </c>
      <c r="G70" s="22"/>
      <c r="H70" s="22">
        <v>0.6</v>
      </c>
      <c r="I70" s="22"/>
      <c r="J70" s="22">
        <v>0.6</v>
      </c>
      <c r="K70" s="22"/>
      <c r="L70" s="22">
        <v>0.6</v>
      </c>
      <c r="M70" s="22"/>
      <c r="N70" s="22">
        <v>0.6</v>
      </c>
      <c r="O70" s="22"/>
      <c r="P70" s="22">
        <v>0.7</v>
      </c>
      <c r="Q70" s="22"/>
      <c r="R70" s="22">
        <v>0.7</v>
      </c>
      <c r="S70" s="22"/>
      <c r="T70" s="22">
        <v>0.7</v>
      </c>
      <c r="U70" s="22"/>
      <c r="V70" s="22">
        <v>0.7</v>
      </c>
      <c r="W70" s="22"/>
      <c r="X70" s="22">
        <v>0.8</v>
      </c>
      <c r="Y70" s="22"/>
      <c r="Z70" s="22"/>
      <c r="AA70" s="22"/>
      <c r="AB70" s="22">
        <v>0.8</v>
      </c>
      <c r="AC70" s="22"/>
      <c r="AD70" s="22">
        <v>0.9</v>
      </c>
      <c r="AE70" s="22"/>
    </row>
    <row r="71" spans="1:31" x14ac:dyDescent="0.2">
      <c r="A71" s="3">
        <v>6.6999999999999922</v>
      </c>
      <c r="B71" s="22">
        <v>0.6</v>
      </c>
      <c r="C71" s="22"/>
      <c r="D71" s="22">
        <v>0.6</v>
      </c>
      <c r="E71" s="22"/>
      <c r="F71" s="22">
        <v>0.6</v>
      </c>
      <c r="G71" s="22"/>
      <c r="H71" s="22">
        <v>0.6</v>
      </c>
      <c r="I71" s="22"/>
      <c r="J71" s="22">
        <v>0.6</v>
      </c>
      <c r="K71" s="22"/>
      <c r="L71" s="22">
        <v>0.6</v>
      </c>
      <c r="M71" s="22"/>
      <c r="N71" s="22">
        <v>0.6</v>
      </c>
      <c r="O71" s="22"/>
      <c r="P71" s="22">
        <v>0.7</v>
      </c>
      <c r="Q71" s="22"/>
      <c r="R71" s="22">
        <v>0.7</v>
      </c>
      <c r="S71" s="22"/>
      <c r="T71" s="22">
        <v>0.7</v>
      </c>
      <c r="U71" s="22"/>
      <c r="V71" s="22">
        <v>0.7</v>
      </c>
      <c r="W71" s="22"/>
      <c r="X71" s="22">
        <v>0.8</v>
      </c>
      <c r="Y71" s="22"/>
      <c r="Z71" s="22"/>
      <c r="AA71" s="22"/>
      <c r="AB71" s="22">
        <v>0.8</v>
      </c>
      <c r="AC71" s="22"/>
      <c r="AD71" s="22">
        <v>0.9</v>
      </c>
      <c r="AE71" s="22"/>
    </row>
    <row r="72" spans="1:31" x14ac:dyDescent="0.2">
      <c r="A72" s="3">
        <v>6.7999999999999918</v>
      </c>
      <c r="B72" s="22">
        <v>0.6</v>
      </c>
      <c r="C72" s="22"/>
      <c r="D72" s="22">
        <v>0.6</v>
      </c>
      <c r="E72" s="22"/>
      <c r="F72" s="22">
        <v>0.6</v>
      </c>
      <c r="G72" s="22"/>
      <c r="H72" s="22">
        <v>0.6</v>
      </c>
      <c r="I72" s="22"/>
      <c r="J72" s="22">
        <v>0.6</v>
      </c>
      <c r="K72" s="22"/>
      <c r="L72" s="22">
        <v>0.6</v>
      </c>
      <c r="M72" s="22"/>
      <c r="N72" s="22">
        <v>0.6</v>
      </c>
      <c r="O72" s="22"/>
      <c r="P72" s="22">
        <v>0.7</v>
      </c>
      <c r="Q72" s="22"/>
      <c r="R72" s="22">
        <v>0.7</v>
      </c>
      <c r="S72" s="22"/>
      <c r="T72" s="22">
        <v>0.7</v>
      </c>
      <c r="U72" s="22"/>
      <c r="V72" s="22">
        <v>0.7</v>
      </c>
      <c r="W72" s="22"/>
      <c r="X72" s="22">
        <v>0.8</v>
      </c>
      <c r="Y72" s="22"/>
      <c r="Z72" s="22"/>
      <c r="AA72" s="22"/>
      <c r="AB72" s="22">
        <v>0.8</v>
      </c>
      <c r="AC72" s="22"/>
      <c r="AD72" s="22">
        <v>0.9</v>
      </c>
      <c r="AE72" s="22"/>
    </row>
    <row r="73" spans="1:31" x14ac:dyDescent="0.2">
      <c r="A73" s="3">
        <v>6.8999999999999915</v>
      </c>
      <c r="B73" s="22">
        <v>0.6</v>
      </c>
      <c r="C73" s="22"/>
      <c r="D73" s="22">
        <v>0.6</v>
      </c>
      <c r="E73" s="22"/>
      <c r="F73" s="22">
        <v>0.6</v>
      </c>
      <c r="G73" s="22"/>
      <c r="H73" s="22">
        <v>0.6</v>
      </c>
      <c r="I73" s="22"/>
      <c r="J73" s="22">
        <v>0.6</v>
      </c>
      <c r="K73" s="22"/>
      <c r="L73" s="22">
        <v>0.6</v>
      </c>
      <c r="M73" s="22"/>
      <c r="N73" s="22">
        <v>0.6</v>
      </c>
      <c r="O73" s="22"/>
      <c r="P73" s="22">
        <v>0.7</v>
      </c>
      <c r="Q73" s="22"/>
      <c r="R73" s="22">
        <v>0.7</v>
      </c>
      <c r="S73" s="22"/>
      <c r="T73" s="22">
        <v>0.7</v>
      </c>
      <c r="U73" s="22"/>
      <c r="V73" s="22">
        <v>0.7</v>
      </c>
      <c r="W73" s="22"/>
      <c r="X73" s="22">
        <v>0.8</v>
      </c>
      <c r="Y73" s="22"/>
      <c r="Z73" s="22"/>
      <c r="AA73" s="22"/>
      <c r="AB73" s="22">
        <v>0.8</v>
      </c>
      <c r="AC73" s="22"/>
      <c r="AD73" s="22">
        <v>0.9</v>
      </c>
      <c r="AE73" s="22"/>
    </row>
    <row r="74" spans="1:31" x14ac:dyDescent="0.2">
      <c r="A74" s="3">
        <v>6.9999999999999911</v>
      </c>
      <c r="B74" s="22">
        <v>0.6</v>
      </c>
      <c r="C74" s="22"/>
      <c r="D74" s="22">
        <v>0.6</v>
      </c>
      <c r="E74" s="22"/>
      <c r="F74" s="22">
        <v>0.6</v>
      </c>
      <c r="G74" s="22"/>
      <c r="H74" s="22">
        <v>0.6</v>
      </c>
      <c r="I74" s="22"/>
      <c r="J74" s="22">
        <v>0.6</v>
      </c>
      <c r="K74" s="22"/>
      <c r="L74" s="22">
        <v>0.6</v>
      </c>
      <c r="M74" s="22"/>
      <c r="N74" s="22">
        <v>0.6</v>
      </c>
      <c r="O74" s="22"/>
      <c r="P74" s="22">
        <v>0.7</v>
      </c>
      <c r="Q74" s="22"/>
      <c r="R74" s="22">
        <v>0.7</v>
      </c>
      <c r="S74" s="22"/>
      <c r="T74" s="22">
        <v>0.7</v>
      </c>
      <c r="U74" s="22"/>
      <c r="V74" s="22">
        <v>0.7</v>
      </c>
      <c r="W74" s="22"/>
      <c r="X74" s="22">
        <v>0.8</v>
      </c>
      <c r="Y74" s="22"/>
      <c r="Z74" s="22"/>
      <c r="AA74" s="22"/>
      <c r="AB74" s="22">
        <v>0.8</v>
      </c>
      <c r="AC74" s="22"/>
      <c r="AD74" s="22">
        <v>0.9</v>
      </c>
      <c r="AE74" s="22"/>
    </row>
    <row r="75" spans="1:31" x14ac:dyDescent="0.2">
      <c r="A75" s="3">
        <v>7.0999999999999908</v>
      </c>
      <c r="B75" s="22">
        <v>0.6</v>
      </c>
      <c r="C75" s="22"/>
      <c r="D75" s="22">
        <v>0.6</v>
      </c>
      <c r="E75" s="22"/>
      <c r="F75" s="22">
        <v>0.6</v>
      </c>
      <c r="G75" s="22"/>
      <c r="H75" s="22">
        <v>0.6</v>
      </c>
      <c r="I75" s="22"/>
      <c r="J75" s="22">
        <v>0.6</v>
      </c>
      <c r="K75" s="22"/>
      <c r="L75" s="22">
        <v>0.6</v>
      </c>
      <c r="M75" s="22"/>
      <c r="N75" s="22">
        <v>0.6</v>
      </c>
      <c r="O75" s="22"/>
      <c r="P75" s="22">
        <v>0.7</v>
      </c>
      <c r="Q75" s="22"/>
      <c r="R75" s="22">
        <v>0.7</v>
      </c>
      <c r="S75" s="22"/>
      <c r="T75" s="22">
        <v>0.7</v>
      </c>
      <c r="U75" s="22"/>
      <c r="V75" s="22">
        <v>0.7</v>
      </c>
      <c r="W75" s="22"/>
      <c r="X75" s="22">
        <v>0.8</v>
      </c>
      <c r="Y75" s="22"/>
      <c r="Z75" s="22"/>
      <c r="AA75" s="22"/>
      <c r="AB75" s="22">
        <v>0.8</v>
      </c>
      <c r="AC75" s="22"/>
      <c r="AD75" s="22">
        <v>0.9</v>
      </c>
      <c r="AE75" s="22"/>
    </row>
    <row r="76" spans="1:31" x14ac:dyDescent="0.2">
      <c r="A76" s="3">
        <v>7.1999999999999904</v>
      </c>
      <c r="B76" s="22">
        <v>0.6</v>
      </c>
      <c r="C76" s="22"/>
      <c r="D76" s="22">
        <v>0.6</v>
      </c>
      <c r="E76" s="22"/>
      <c r="F76" s="22">
        <v>0.6</v>
      </c>
      <c r="G76" s="22"/>
      <c r="H76" s="22">
        <v>0.6</v>
      </c>
      <c r="I76" s="22"/>
      <c r="J76" s="22">
        <v>0.6</v>
      </c>
      <c r="K76" s="22"/>
      <c r="L76" s="22">
        <v>0.6</v>
      </c>
      <c r="M76" s="22"/>
      <c r="N76" s="22">
        <v>0.6</v>
      </c>
      <c r="O76" s="22"/>
      <c r="P76" s="22">
        <v>0.7</v>
      </c>
      <c r="Q76" s="22"/>
      <c r="R76" s="22">
        <v>0.7</v>
      </c>
      <c r="S76" s="22"/>
      <c r="T76" s="22">
        <v>0.7</v>
      </c>
      <c r="U76" s="22"/>
      <c r="V76" s="22">
        <v>0.7</v>
      </c>
      <c r="W76" s="22"/>
      <c r="X76" s="22">
        <v>0.8</v>
      </c>
      <c r="Y76" s="22"/>
      <c r="Z76" s="22"/>
      <c r="AA76" s="22"/>
      <c r="AB76" s="22">
        <v>0.8</v>
      </c>
      <c r="AC76" s="22"/>
      <c r="AD76" s="22">
        <v>0.9</v>
      </c>
      <c r="AE76" s="22"/>
    </row>
    <row r="77" spans="1:31" x14ac:dyDescent="0.2">
      <c r="A77" s="3">
        <v>7.2999999999999901</v>
      </c>
      <c r="B77" s="22">
        <v>0.6</v>
      </c>
      <c r="C77" s="22"/>
      <c r="D77" s="22">
        <v>0.6</v>
      </c>
      <c r="E77" s="22"/>
      <c r="F77" s="22">
        <v>0.6</v>
      </c>
      <c r="G77" s="22"/>
      <c r="H77" s="22">
        <v>0.6</v>
      </c>
      <c r="I77" s="22"/>
      <c r="J77" s="22">
        <v>0.6</v>
      </c>
      <c r="K77" s="22"/>
      <c r="L77" s="22">
        <v>0.6</v>
      </c>
      <c r="M77" s="22"/>
      <c r="N77" s="22">
        <v>0.6</v>
      </c>
      <c r="O77" s="22"/>
      <c r="P77" s="22">
        <v>0.7</v>
      </c>
      <c r="Q77" s="22"/>
      <c r="R77" s="22">
        <v>0.7</v>
      </c>
      <c r="S77" s="22"/>
      <c r="T77" s="22">
        <v>0.7</v>
      </c>
      <c r="U77" s="22"/>
      <c r="V77" s="22">
        <v>0.7</v>
      </c>
      <c r="W77" s="22"/>
      <c r="X77" s="22">
        <v>0.8</v>
      </c>
      <c r="Y77" s="22"/>
      <c r="Z77" s="22"/>
      <c r="AA77" s="22"/>
      <c r="AB77" s="22">
        <v>0.8</v>
      </c>
      <c r="AC77" s="22"/>
      <c r="AD77" s="22">
        <v>0.9</v>
      </c>
      <c r="AE77" s="22"/>
    </row>
    <row r="78" spans="1:31" x14ac:dyDescent="0.2">
      <c r="A78" s="3">
        <v>7.3999999999999897</v>
      </c>
      <c r="B78" s="22">
        <v>0.6</v>
      </c>
      <c r="C78" s="22"/>
      <c r="D78" s="22">
        <v>0.6</v>
      </c>
      <c r="E78" s="22"/>
      <c r="F78" s="22">
        <v>0.6</v>
      </c>
      <c r="G78" s="22"/>
      <c r="H78" s="22">
        <v>0.6</v>
      </c>
      <c r="I78" s="22"/>
      <c r="J78" s="22">
        <v>0.6</v>
      </c>
      <c r="K78" s="22"/>
      <c r="L78" s="22">
        <v>0.6</v>
      </c>
      <c r="M78" s="22"/>
      <c r="N78" s="22">
        <v>0.6</v>
      </c>
      <c r="O78" s="22"/>
      <c r="P78" s="22">
        <v>0.7</v>
      </c>
      <c r="Q78" s="22"/>
      <c r="R78" s="22">
        <v>0.7</v>
      </c>
      <c r="S78" s="22"/>
      <c r="T78" s="22">
        <v>0.7</v>
      </c>
      <c r="U78" s="22"/>
      <c r="V78" s="22">
        <v>0.7</v>
      </c>
      <c r="W78" s="22"/>
      <c r="X78" s="22">
        <v>0.8</v>
      </c>
      <c r="Y78" s="22"/>
      <c r="Z78" s="22"/>
      <c r="AA78" s="22"/>
      <c r="AB78" s="22">
        <v>0.8</v>
      </c>
      <c r="AC78" s="22"/>
      <c r="AD78" s="22">
        <v>0.9</v>
      </c>
      <c r="AE78" s="22"/>
    </row>
    <row r="79" spans="1:31" x14ac:dyDescent="0.2">
      <c r="A79" s="3">
        <v>7.4999999999999893</v>
      </c>
      <c r="B79" s="22">
        <v>0.6</v>
      </c>
      <c r="C79" s="22"/>
      <c r="D79" s="22">
        <v>0.6</v>
      </c>
      <c r="E79" s="22"/>
      <c r="F79" s="22">
        <v>0.6</v>
      </c>
      <c r="G79" s="22"/>
      <c r="H79" s="22">
        <v>0.6</v>
      </c>
      <c r="I79" s="22"/>
      <c r="J79" s="22">
        <v>0.6</v>
      </c>
      <c r="K79" s="22"/>
      <c r="L79" s="22">
        <v>0.6</v>
      </c>
      <c r="M79" s="22"/>
      <c r="N79" s="22">
        <v>0.6</v>
      </c>
      <c r="O79" s="22"/>
      <c r="P79" s="22">
        <v>0.7</v>
      </c>
      <c r="Q79" s="22"/>
      <c r="R79" s="22">
        <v>0.7</v>
      </c>
      <c r="S79" s="22"/>
      <c r="T79" s="22">
        <v>0.7</v>
      </c>
      <c r="U79" s="22"/>
      <c r="V79" s="22">
        <v>0.7</v>
      </c>
      <c r="W79" s="22"/>
      <c r="X79" s="22">
        <v>0.8</v>
      </c>
      <c r="Y79" s="22"/>
      <c r="Z79" s="22"/>
      <c r="AA79" s="22"/>
      <c r="AB79" s="22">
        <v>0.8</v>
      </c>
      <c r="AC79" s="22"/>
      <c r="AD79" s="22">
        <v>0.9</v>
      </c>
      <c r="AE79" s="22"/>
    </row>
    <row r="80" spans="1:31" x14ac:dyDescent="0.2">
      <c r="A80" s="3">
        <v>7.599999999999989</v>
      </c>
      <c r="B80" s="22">
        <v>0.6</v>
      </c>
      <c r="C80" s="22"/>
      <c r="D80" s="22">
        <v>0.6</v>
      </c>
      <c r="E80" s="22"/>
      <c r="F80" s="22">
        <v>0.6</v>
      </c>
      <c r="G80" s="22"/>
      <c r="H80" s="22">
        <v>0.6</v>
      </c>
      <c r="I80" s="22"/>
      <c r="J80" s="22">
        <v>0.6</v>
      </c>
      <c r="K80" s="22"/>
      <c r="L80" s="22">
        <v>0.6</v>
      </c>
      <c r="M80" s="22"/>
      <c r="N80" s="22">
        <v>0.6</v>
      </c>
      <c r="O80" s="22"/>
      <c r="P80" s="22">
        <v>0.7</v>
      </c>
      <c r="Q80" s="22"/>
      <c r="R80" s="22">
        <v>0.7</v>
      </c>
      <c r="S80" s="22"/>
      <c r="T80" s="22">
        <v>0.7</v>
      </c>
      <c r="U80" s="22"/>
      <c r="V80" s="22">
        <v>0.7</v>
      </c>
      <c r="W80" s="22"/>
      <c r="X80" s="22">
        <v>0.8</v>
      </c>
      <c r="Y80" s="22"/>
      <c r="Z80" s="22"/>
      <c r="AA80" s="22"/>
      <c r="AB80" s="22">
        <v>0.8</v>
      </c>
      <c r="AC80" s="22"/>
      <c r="AD80" s="22">
        <v>0.9</v>
      </c>
      <c r="AE80" s="22"/>
    </row>
    <row r="81" spans="1:31" x14ac:dyDescent="0.2">
      <c r="A81" s="3">
        <v>7.6999999999999886</v>
      </c>
      <c r="B81" s="22">
        <v>0.6</v>
      </c>
      <c r="C81" s="22"/>
      <c r="D81" s="22">
        <v>0.6</v>
      </c>
      <c r="E81" s="22"/>
      <c r="F81" s="22">
        <v>0.6</v>
      </c>
      <c r="G81" s="22"/>
      <c r="H81" s="22">
        <v>0.6</v>
      </c>
      <c r="I81" s="22"/>
      <c r="J81" s="22">
        <v>0.6</v>
      </c>
      <c r="K81" s="22"/>
      <c r="L81" s="22">
        <v>0.6</v>
      </c>
      <c r="M81" s="22"/>
      <c r="N81" s="22">
        <v>0.6</v>
      </c>
      <c r="O81" s="22"/>
      <c r="P81" s="22">
        <v>0.7</v>
      </c>
      <c r="Q81" s="22"/>
      <c r="R81" s="22">
        <v>0.7</v>
      </c>
      <c r="S81" s="22"/>
      <c r="T81" s="22">
        <v>0.7</v>
      </c>
      <c r="U81" s="22"/>
      <c r="V81" s="22">
        <v>0.7</v>
      </c>
      <c r="W81" s="22"/>
      <c r="X81" s="22">
        <v>0.8</v>
      </c>
      <c r="Y81" s="22"/>
      <c r="Z81" s="22"/>
      <c r="AA81" s="22"/>
      <c r="AB81" s="22">
        <v>0.8</v>
      </c>
      <c r="AC81" s="22"/>
      <c r="AD81" s="22">
        <v>0.9</v>
      </c>
      <c r="AE81" s="22"/>
    </row>
    <row r="82" spans="1:31" x14ac:dyDescent="0.2">
      <c r="A82" s="3">
        <v>7.7999999999999883</v>
      </c>
      <c r="B82" s="22">
        <v>0.6</v>
      </c>
      <c r="C82" s="22"/>
      <c r="D82" s="22">
        <v>0.6</v>
      </c>
      <c r="E82" s="22"/>
      <c r="F82" s="22">
        <v>0.6</v>
      </c>
      <c r="G82" s="22"/>
      <c r="H82" s="22">
        <v>0.6</v>
      </c>
      <c r="I82" s="22"/>
      <c r="J82" s="22">
        <v>0.6</v>
      </c>
      <c r="K82" s="22"/>
      <c r="L82" s="22">
        <v>0.6</v>
      </c>
      <c r="M82" s="22"/>
      <c r="N82" s="22">
        <v>0.6</v>
      </c>
      <c r="O82" s="22"/>
      <c r="P82" s="22">
        <v>0.7</v>
      </c>
      <c r="Q82" s="22"/>
      <c r="R82" s="22">
        <v>0.7</v>
      </c>
      <c r="S82" s="22"/>
      <c r="T82" s="22">
        <v>0.7</v>
      </c>
      <c r="U82" s="22"/>
      <c r="V82" s="22">
        <v>0.7</v>
      </c>
      <c r="W82" s="22"/>
      <c r="X82" s="22">
        <v>0.8</v>
      </c>
      <c r="Y82" s="22"/>
      <c r="Z82" s="22"/>
      <c r="AA82" s="22"/>
      <c r="AB82" s="22">
        <v>0.8</v>
      </c>
      <c r="AC82" s="22"/>
      <c r="AD82" s="22">
        <v>0.9</v>
      </c>
      <c r="AE82" s="22"/>
    </row>
    <row r="83" spans="1:31" x14ac:dyDescent="0.2">
      <c r="A83" s="3">
        <v>7.8999999999999879</v>
      </c>
      <c r="B83" s="22">
        <v>0.6</v>
      </c>
      <c r="C83" s="22"/>
      <c r="D83" s="22">
        <v>0.6</v>
      </c>
      <c r="E83" s="22"/>
      <c r="F83" s="22">
        <v>0.6</v>
      </c>
      <c r="G83" s="22"/>
      <c r="H83" s="22">
        <v>0.6</v>
      </c>
      <c r="I83" s="22"/>
      <c r="J83" s="22">
        <v>0.6</v>
      </c>
      <c r="K83" s="22"/>
      <c r="L83" s="22">
        <v>0.6</v>
      </c>
      <c r="M83" s="22"/>
      <c r="N83" s="22">
        <v>0.6</v>
      </c>
      <c r="O83" s="22"/>
      <c r="P83" s="22">
        <v>0.7</v>
      </c>
      <c r="Q83" s="22"/>
      <c r="R83" s="22">
        <v>0.7</v>
      </c>
      <c r="S83" s="22"/>
      <c r="T83" s="22">
        <v>0.7</v>
      </c>
      <c r="U83" s="22"/>
      <c r="V83" s="22">
        <v>0.7</v>
      </c>
      <c r="W83" s="22"/>
      <c r="X83" s="22">
        <v>0.8</v>
      </c>
      <c r="Y83" s="22"/>
      <c r="Z83" s="22"/>
      <c r="AA83" s="22"/>
      <c r="AB83" s="22">
        <v>0.8</v>
      </c>
      <c r="AC83" s="22"/>
      <c r="AD83" s="22">
        <v>0.9</v>
      </c>
      <c r="AE83" s="22"/>
    </row>
    <row r="84" spans="1:31" x14ac:dyDescent="0.2">
      <c r="A84" s="3">
        <v>7.9999999999999876</v>
      </c>
      <c r="B84" s="22">
        <v>0.6</v>
      </c>
      <c r="C84" s="22"/>
      <c r="D84" s="22"/>
      <c r="E84" s="22"/>
      <c r="F84" s="22">
        <v>0.6</v>
      </c>
      <c r="G84" s="22"/>
      <c r="H84" s="22">
        <v>0.6</v>
      </c>
      <c r="I84" s="22"/>
      <c r="J84" s="22">
        <v>0.6</v>
      </c>
      <c r="K84" s="22"/>
      <c r="L84" s="22">
        <v>0.6</v>
      </c>
      <c r="M84" s="22"/>
      <c r="N84" s="22">
        <v>0.6</v>
      </c>
      <c r="O84" s="22"/>
      <c r="P84" s="22">
        <v>0.7</v>
      </c>
      <c r="Q84" s="22"/>
      <c r="R84" s="22">
        <v>0.7</v>
      </c>
      <c r="S84" s="22"/>
      <c r="T84" s="22">
        <v>0.7</v>
      </c>
      <c r="U84" s="22"/>
      <c r="V84" s="22">
        <v>0.7</v>
      </c>
      <c r="W84" s="22"/>
      <c r="X84" s="22">
        <v>0.8</v>
      </c>
      <c r="Y84" s="22"/>
      <c r="Z84" s="22"/>
      <c r="AA84" s="22"/>
      <c r="AB84" s="22">
        <v>0.8</v>
      </c>
      <c r="AC84" s="22"/>
      <c r="AD84" s="22">
        <v>0.9</v>
      </c>
      <c r="AE84" s="22"/>
    </row>
    <row r="85" spans="1:31" x14ac:dyDescent="0.2">
      <c r="A85" s="3">
        <v>8.0999999999999872</v>
      </c>
      <c r="B85" s="22">
        <v>0.6</v>
      </c>
      <c r="C85" s="22"/>
      <c r="D85" s="22"/>
      <c r="E85" s="22"/>
      <c r="F85" s="22">
        <v>0.6</v>
      </c>
      <c r="G85" s="22"/>
      <c r="H85" s="22">
        <v>0.6</v>
      </c>
      <c r="I85" s="22"/>
      <c r="J85" s="22">
        <v>0.6</v>
      </c>
      <c r="K85" s="22"/>
      <c r="L85" s="22">
        <v>0.6</v>
      </c>
      <c r="M85" s="22"/>
      <c r="N85" s="22">
        <v>0.6</v>
      </c>
      <c r="O85" s="22"/>
      <c r="P85" s="22">
        <v>0.7</v>
      </c>
      <c r="Q85" s="22"/>
      <c r="R85" s="22">
        <v>0.7</v>
      </c>
      <c r="S85" s="22"/>
      <c r="T85" s="22">
        <v>0.7</v>
      </c>
      <c r="U85" s="22"/>
      <c r="V85" s="22">
        <v>0.7</v>
      </c>
      <c r="W85" s="22"/>
      <c r="X85" s="22">
        <v>0.8</v>
      </c>
      <c r="Y85" s="22"/>
      <c r="Z85" s="22"/>
      <c r="AA85" s="22"/>
      <c r="AB85" s="22">
        <v>0.8</v>
      </c>
      <c r="AC85" s="22"/>
      <c r="AD85" s="22">
        <v>0.9</v>
      </c>
      <c r="AE85" s="22"/>
    </row>
    <row r="86" spans="1:31" x14ac:dyDescent="0.2">
      <c r="A86" s="3">
        <v>8.1999999999999869</v>
      </c>
      <c r="B86" s="22">
        <v>0.6</v>
      </c>
      <c r="C86" s="22"/>
      <c r="D86" s="22"/>
      <c r="E86" s="22"/>
      <c r="F86" s="22">
        <v>0.6</v>
      </c>
      <c r="G86" s="22"/>
      <c r="H86" s="22">
        <v>0.6</v>
      </c>
      <c r="I86" s="22"/>
      <c r="J86" s="22">
        <v>0.6</v>
      </c>
      <c r="K86" s="22"/>
      <c r="L86" s="22">
        <v>0.6</v>
      </c>
      <c r="M86" s="22"/>
      <c r="N86" s="22">
        <v>0.6</v>
      </c>
      <c r="O86" s="22"/>
      <c r="P86" s="22">
        <v>0.7</v>
      </c>
      <c r="Q86" s="22"/>
      <c r="R86" s="22">
        <v>0.7</v>
      </c>
      <c r="S86" s="22"/>
      <c r="T86" s="22">
        <v>0.7</v>
      </c>
      <c r="U86" s="22"/>
      <c r="V86" s="22">
        <v>0.7</v>
      </c>
      <c r="W86" s="22"/>
      <c r="X86" s="22">
        <v>0.8</v>
      </c>
      <c r="Y86" s="22"/>
      <c r="Z86" s="22"/>
      <c r="AA86" s="22"/>
      <c r="AB86" s="22">
        <v>0.8</v>
      </c>
      <c r="AC86" s="22"/>
      <c r="AD86" s="22"/>
      <c r="AE86" s="22"/>
    </row>
    <row r="87" spans="1:31" x14ac:dyDescent="0.2">
      <c r="A87" s="3">
        <v>8.2999999999999865</v>
      </c>
      <c r="B87" s="22">
        <v>0.6</v>
      </c>
      <c r="C87" s="22"/>
      <c r="D87" s="22"/>
      <c r="E87" s="22"/>
      <c r="F87" s="22"/>
      <c r="G87" s="22"/>
      <c r="H87" s="22">
        <v>0.6</v>
      </c>
      <c r="I87" s="22"/>
      <c r="J87" s="22">
        <v>0.6</v>
      </c>
      <c r="K87" s="22"/>
      <c r="L87" s="22">
        <v>0.6</v>
      </c>
      <c r="M87" s="22"/>
      <c r="N87" s="22">
        <v>0.6</v>
      </c>
      <c r="O87" s="22"/>
      <c r="P87" s="22">
        <v>0.7</v>
      </c>
      <c r="Q87" s="22"/>
      <c r="R87" s="22">
        <v>0.7</v>
      </c>
      <c r="S87" s="22"/>
      <c r="T87" s="22">
        <v>0.7</v>
      </c>
      <c r="U87" s="22"/>
      <c r="V87" s="22">
        <v>0.7</v>
      </c>
      <c r="W87" s="22"/>
      <c r="X87" s="22">
        <v>0.8</v>
      </c>
      <c r="Y87" s="22"/>
      <c r="Z87" s="22"/>
      <c r="AA87" s="22"/>
      <c r="AB87" s="22">
        <v>0.8</v>
      </c>
      <c r="AC87" s="22"/>
      <c r="AD87" s="22"/>
      <c r="AE87" s="22"/>
    </row>
    <row r="88" spans="1:31" x14ac:dyDescent="0.2">
      <c r="A88" s="3">
        <v>8.3999999999999861</v>
      </c>
      <c r="B88" s="22">
        <v>0.6</v>
      </c>
      <c r="C88" s="22"/>
      <c r="D88" s="22"/>
      <c r="E88" s="22"/>
      <c r="F88" s="22"/>
      <c r="G88" s="22"/>
      <c r="H88" s="22">
        <v>0.6</v>
      </c>
      <c r="I88" s="22"/>
      <c r="J88" s="22">
        <v>0.6</v>
      </c>
      <c r="K88" s="22"/>
      <c r="L88" s="22">
        <v>0.6</v>
      </c>
      <c r="M88" s="22"/>
      <c r="N88" s="22">
        <v>0.6</v>
      </c>
      <c r="O88" s="22"/>
      <c r="P88" s="22">
        <v>0.7</v>
      </c>
      <c r="Q88" s="22"/>
      <c r="R88" s="22">
        <v>0.7</v>
      </c>
      <c r="S88" s="22"/>
      <c r="T88" s="22">
        <v>0.7</v>
      </c>
      <c r="U88" s="22"/>
      <c r="V88" s="22">
        <v>0.7</v>
      </c>
      <c r="W88" s="22"/>
      <c r="X88" s="22">
        <v>0.8</v>
      </c>
      <c r="Y88" s="22"/>
      <c r="Z88" s="22"/>
      <c r="AA88" s="22"/>
      <c r="AB88" s="22">
        <v>0.8</v>
      </c>
      <c r="AC88" s="22"/>
      <c r="AD88" s="22"/>
      <c r="AE88" s="22"/>
    </row>
    <row r="89" spans="1:31" x14ac:dyDescent="0.2">
      <c r="A89" s="3">
        <v>8.4999999999999858</v>
      </c>
      <c r="B89" s="22"/>
      <c r="C89" s="22"/>
      <c r="D89" s="22"/>
      <c r="E89" s="22"/>
      <c r="F89" s="22"/>
      <c r="G89" s="22"/>
      <c r="H89" s="22">
        <v>0.6</v>
      </c>
      <c r="I89" s="22"/>
      <c r="J89" s="22">
        <v>0.6</v>
      </c>
      <c r="K89" s="22"/>
      <c r="L89" s="22">
        <v>0.6</v>
      </c>
      <c r="M89" s="22"/>
      <c r="N89" s="22">
        <v>0.6</v>
      </c>
      <c r="O89" s="22"/>
      <c r="P89" s="22">
        <v>0.7</v>
      </c>
      <c r="Q89" s="22"/>
      <c r="R89" s="22">
        <v>0.7</v>
      </c>
      <c r="S89" s="22"/>
      <c r="T89" s="22">
        <v>0.7</v>
      </c>
      <c r="U89" s="22"/>
      <c r="V89" s="22">
        <v>0.7</v>
      </c>
      <c r="W89" s="22"/>
      <c r="X89" s="22">
        <v>0.8</v>
      </c>
      <c r="Y89" s="22"/>
      <c r="Z89" s="22"/>
      <c r="AA89" s="22"/>
      <c r="AB89" s="22">
        <v>0.8</v>
      </c>
      <c r="AC89" s="22"/>
      <c r="AD89" s="22"/>
      <c r="AE89" s="22"/>
    </row>
    <row r="90" spans="1:31" x14ac:dyDescent="0.2">
      <c r="A90" s="3">
        <v>8.5999999999999854</v>
      </c>
      <c r="B90" s="22"/>
      <c r="C90" s="22"/>
      <c r="D90" s="22"/>
      <c r="E90" s="22"/>
      <c r="F90" s="22"/>
      <c r="G90" s="22"/>
      <c r="H90" s="22">
        <v>0.6</v>
      </c>
      <c r="I90" s="22"/>
      <c r="J90" s="22">
        <v>0.6</v>
      </c>
      <c r="K90" s="22"/>
      <c r="L90" s="22">
        <v>0.6</v>
      </c>
      <c r="M90" s="22"/>
      <c r="N90" s="22">
        <v>0.6</v>
      </c>
      <c r="O90" s="22"/>
      <c r="P90" s="22">
        <v>0.7</v>
      </c>
      <c r="Q90" s="22"/>
      <c r="R90" s="22">
        <v>0.7</v>
      </c>
      <c r="S90" s="22"/>
      <c r="T90" s="22"/>
      <c r="U90" s="22"/>
      <c r="V90" s="22">
        <v>0.7</v>
      </c>
      <c r="W90" s="22"/>
      <c r="X90" s="22">
        <v>0.8</v>
      </c>
      <c r="Y90" s="22"/>
      <c r="Z90" s="22"/>
      <c r="AA90" s="22"/>
      <c r="AB90" s="22"/>
      <c r="AC90" s="22"/>
      <c r="AD90" s="22"/>
      <c r="AE90" s="22"/>
    </row>
    <row r="91" spans="1:31" x14ac:dyDescent="0.2">
      <c r="A91" s="3">
        <v>8.6999999999999851</v>
      </c>
      <c r="B91" s="22"/>
      <c r="C91" s="22"/>
      <c r="D91" s="22"/>
      <c r="E91" s="22"/>
      <c r="F91" s="22"/>
      <c r="G91" s="22"/>
      <c r="H91" s="22">
        <v>0.6</v>
      </c>
      <c r="I91" s="22"/>
      <c r="J91" s="22">
        <v>0.6</v>
      </c>
      <c r="K91" s="22"/>
      <c r="L91" s="22">
        <v>0.6</v>
      </c>
      <c r="M91" s="22"/>
      <c r="N91" s="22">
        <v>0.6</v>
      </c>
      <c r="O91" s="22"/>
      <c r="P91" s="22">
        <v>0.7</v>
      </c>
      <c r="Q91" s="22"/>
      <c r="R91" s="22">
        <v>0.7</v>
      </c>
      <c r="S91" s="22"/>
      <c r="T91" s="22"/>
      <c r="U91" s="22"/>
      <c r="V91" s="22">
        <v>0.7</v>
      </c>
      <c r="W91" s="22"/>
      <c r="X91" s="22">
        <v>0.8</v>
      </c>
      <c r="Y91" s="22"/>
      <c r="Z91" s="22"/>
      <c r="AA91" s="22"/>
      <c r="AB91" s="22"/>
      <c r="AC91" s="22"/>
      <c r="AD91" s="22"/>
      <c r="AE91" s="22"/>
    </row>
    <row r="92" spans="1:31" x14ac:dyDescent="0.2">
      <c r="A92" s="3">
        <v>8.7999999999999847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>
        <v>0.6</v>
      </c>
      <c r="O92" s="22"/>
      <c r="P92" s="22">
        <v>0.7</v>
      </c>
      <c r="Q92" s="22"/>
      <c r="R92" s="22">
        <v>0.7</v>
      </c>
      <c r="S92" s="22"/>
      <c r="T92" s="22"/>
      <c r="U92" s="22"/>
      <c r="V92" s="22">
        <v>0.7</v>
      </c>
      <c r="W92" s="22"/>
      <c r="X92" s="22">
        <v>0.8</v>
      </c>
      <c r="Y92" s="22"/>
      <c r="Z92" s="22"/>
      <c r="AA92" s="22"/>
      <c r="AB92" s="22"/>
      <c r="AC92" s="22"/>
      <c r="AD92" s="22"/>
      <c r="AE92" s="22"/>
    </row>
    <row r="93" spans="1:31" x14ac:dyDescent="0.2">
      <c r="A93" s="3">
        <v>8.8999999999999844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>
        <v>0.6</v>
      </c>
      <c r="O93" s="22"/>
      <c r="P93" s="22">
        <v>0.7</v>
      </c>
      <c r="Q93" s="22"/>
      <c r="R93" s="22">
        <v>0.7</v>
      </c>
      <c r="S93" s="22"/>
      <c r="T93" s="22"/>
      <c r="U93" s="22"/>
      <c r="V93" s="22">
        <v>0.7</v>
      </c>
      <c r="W93" s="22"/>
      <c r="X93" s="22">
        <v>0.8</v>
      </c>
      <c r="Y93" s="22"/>
      <c r="Z93" s="22"/>
      <c r="AA93" s="22"/>
      <c r="AB93" s="22"/>
      <c r="AC93" s="22"/>
      <c r="AD93" s="22"/>
      <c r="AE93" s="22"/>
    </row>
    <row r="94" spans="1:31" x14ac:dyDescent="0.2">
      <c r="A94" s="3">
        <v>8.999999999999984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>
        <v>0.6</v>
      </c>
      <c r="O94" s="22"/>
      <c r="P94" s="22">
        <v>0.7</v>
      </c>
      <c r="Q94" s="22"/>
      <c r="R94" s="22">
        <v>0.7</v>
      </c>
      <c r="S94" s="22"/>
      <c r="T94" s="22"/>
      <c r="U94" s="22"/>
      <c r="V94" s="22">
        <v>0.7</v>
      </c>
      <c r="W94" s="22"/>
      <c r="X94" s="22">
        <v>0.8</v>
      </c>
      <c r="Y94" s="22"/>
      <c r="Z94" s="22"/>
      <c r="AA94" s="22"/>
      <c r="AB94" s="22"/>
      <c r="AC94" s="22"/>
      <c r="AD94" s="22"/>
      <c r="AE94" s="22"/>
    </row>
    <row r="95" spans="1:31" x14ac:dyDescent="0.2">
      <c r="A95" s="3">
        <v>9.0999999999999837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>
        <v>0.6</v>
      </c>
      <c r="O95" s="22"/>
      <c r="P95" s="22">
        <v>0.7</v>
      </c>
      <c r="Q95" s="22"/>
      <c r="R95" s="22">
        <v>0.7</v>
      </c>
      <c r="S95" s="22"/>
      <c r="T95" s="22"/>
      <c r="U95" s="22"/>
      <c r="V95" s="22">
        <v>0.7</v>
      </c>
      <c r="W95" s="22"/>
      <c r="X95" s="22">
        <v>0.8</v>
      </c>
      <c r="Y95" s="22"/>
      <c r="Z95" s="22"/>
      <c r="AA95" s="22"/>
      <c r="AB95" s="22"/>
      <c r="AC95" s="22"/>
      <c r="AD95" s="22"/>
      <c r="AE95" s="22"/>
    </row>
    <row r="96" spans="1:31" x14ac:dyDescent="0.2">
      <c r="A96" s="3">
        <v>9.1999999999999833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>
        <v>0.7</v>
      </c>
      <c r="Q96" s="22"/>
      <c r="R96" s="22">
        <v>0.7</v>
      </c>
      <c r="S96" s="22"/>
      <c r="T96" s="22"/>
      <c r="U96" s="22"/>
      <c r="V96" s="22">
        <v>0.7</v>
      </c>
      <c r="W96" s="22"/>
      <c r="X96" s="22">
        <v>0.8</v>
      </c>
      <c r="Y96" s="22"/>
      <c r="Z96" s="22"/>
      <c r="AA96" s="22"/>
      <c r="AB96" s="22"/>
      <c r="AC96" s="22"/>
      <c r="AD96" s="22"/>
      <c r="AE96" s="22"/>
    </row>
    <row r="97" spans="1:32" x14ac:dyDescent="0.2">
      <c r="A97" s="3">
        <v>9.2999999999999829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>
        <v>0.7</v>
      </c>
      <c r="Q97" s="22"/>
      <c r="R97" s="22">
        <v>0.7</v>
      </c>
      <c r="S97" s="22"/>
      <c r="T97" s="22"/>
      <c r="U97" s="22"/>
      <c r="V97" s="22">
        <v>0.7</v>
      </c>
      <c r="W97" s="22"/>
      <c r="X97" s="22"/>
      <c r="Y97" s="22"/>
      <c r="Z97" s="22"/>
      <c r="AA97" s="22"/>
      <c r="AB97" s="22"/>
      <c r="AC97" s="22"/>
      <c r="AD97" s="22"/>
      <c r="AE97" s="22"/>
    </row>
    <row r="98" spans="1:32" x14ac:dyDescent="0.2">
      <c r="A98" s="3">
        <v>9.3999999999999826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>
        <v>0.7</v>
      </c>
      <c r="S98" s="22"/>
      <c r="T98" s="22"/>
      <c r="U98" s="22"/>
      <c r="V98" s="22">
        <v>0.7</v>
      </c>
      <c r="W98" s="22"/>
      <c r="X98" s="22"/>
      <c r="Y98" s="22"/>
      <c r="Z98" s="22"/>
      <c r="AA98" s="22"/>
      <c r="AB98" s="22"/>
      <c r="AC98" s="22"/>
      <c r="AD98" s="22"/>
      <c r="AE98" s="22"/>
    </row>
    <row r="99" spans="1:32" x14ac:dyDescent="0.2">
      <c r="A99" s="3">
        <v>9.4999999999999822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>
        <v>0.7</v>
      </c>
      <c r="W99" s="22"/>
      <c r="X99" s="22"/>
      <c r="Y99" s="22"/>
      <c r="Z99" s="22"/>
      <c r="AA99" s="22"/>
      <c r="AB99" s="22"/>
      <c r="AC99" s="22"/>
      <c r="AD99" s="22"/>
      <c r="AE99" s="22"/>
    </row>
    <row r="100" spans="1:32" x14ac:dyDescent="0.2">
      <c r="A100" s="3">
        <v>9.5999999999999819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>
        <v>0.7</v>
      </c>
      <c r="W100" s="22"/>
      <c r="X100" s="22"/>
      <c r="Y100" s="22"/>
      <c r="Z100" s="22"/>
      <c r="AA100" s="22"/>
      <c r="AB100" s="22"/>
      <c r="AC100" s="22"/>
      <c r="AD100" s="22"/>
      <c r="AE100" s="22"/>
    </row>
    <row r="101" spans="1:32" x14ac:dyDescent="0.2">
      <c r="A101" s="3">
        <v>9.6999999999999815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</row>
    <row r="102" spans="1:32" x14ac:dyDescent="0.2">
      <c r="A102" s="3">
        <v>9.7999999999999812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</row>
    <row r="103" spans="1:32" x14ac:dyDescent="0.2">
      <c r="A103" s="3">
        <v>9.8999999999999808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</row>
    <row r="104" spans="1:32" x14ac:dyDescent="0.2">
      <c r="A104" s="3">
        <v>9.9999999999999805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</row>
    <row r="105" spans="1:32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6"/>
    </row>
  </sheetData>
  <mergeCells count="1530">
    <mergeCell ref="B4:C4"/>
    <mergeCell ref="D4:E4"/>
    <mergeCell ref="F4:G4"/>
    <mergeCell ref="H4:I4"/>
    <mergeCell ref="J4:K4"/>
    <mergeCell ref="L4:M4"/>
    <mergeCell ref="AB104:AC104"/>
    <mergeCell ref="AD104:AE104"/>
    <mergeCell ref="P104:Q104"/>
    <mergeCell ref="R104:S104"/>
    <mergeCell ref="T104:U104"/>
    <mergeCell ref="V104:W104"/>
    <mergeCell ref="X104:Y104"/>
    <mergeCell ref="Z104:AA104"/>
    <mergeCell ref="Z103:AA103"/>
    <mergeCell ref="AB103:AC103"/>
    <mergeCell ref="AD103:AE103"/>
    <mergeCell ref="B104:C104"/>
    <mergeCell ref="D104:E104"/>
    <mergeCell ref="F104:G104"/>
    <mergeCell ref="H104:I104"/>
    <mergeCell ref="J104:K104"/>
    <mergeCell ref="L104:M104"/>
    <mergeCell ref="N104:O104"/>
    <mergeCell ref="N103:O103"/>
    <mergeCell ref="P103:Q103"/>
    <mergeCell ref="R103:S103"/>
    <mergeCell ref="T103:U103"/>
    <mergeCell ref="V103:W103"/>
    <mergeCell ref="X103:Y103"/>
    <mergeCell ref="B103:C103"/>
    <mergeCell ref="D103:E103"/>
    <mergeCell ref="F103:G103"/>
    <mergeCell ref="H103:I103"/>
    <mergeCell ref="J103:K103"/>
    <mergeCell ref="L103:M103"/>
    <mergeCell ref="T102:U102"/>
    <mergeCell ref="V102:W102"/>
    <mergeCell ref="X102:Y102"/>
    <mergeCell ref="Z102:AA102"/>
    <mergeCell ref="AB102:AC102"/>
    <mergeCell ref="AD102:AE102"/>
    <mergeCell ref="AD101:AE101"/>
    <mergeCell ref="B102:C102"/>
    <mergeCell ref="D102:E102"/>
    <mergeCell ref="F102:G102"/>
    <mergeCell ref="H102:I102"/>
    <mergeCell ref="J102:K102"/>
    <mergeCell ref="L102:M102"/>
    <mergeCell ref="N102:O102"/>
    <mergeCell ref="P102:Q102"/>
    <mergeCell ref="R102:S102"/>
    <mergeCell ref="R101:S101"/>
    <mergeCell ref="T101:U101"/>
    <mergeCell ref="V101:W101"/>
    <mergeCell ref="X101:Y101"/>
    <mergeCell ref="Z101:AA101"/>
    <mergeCell ref="AB101:AC101"/>
    <mergeCell ref="AB100:AC100"/>
    <mergeCell ref="AD100:AE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P100:Q100"/>
    <mergeCell ref="R100:S100"/>
    <mergeCell ref="T100:U100"/>
    <mergeCell ref="V100:W100"/>
    <mergeCell ref="X100:Y100"/>
    <mergeCell ref="Z100:AA100"/>
    <mergeCell ref="Z99:AA99"/>
    <mergeCell ref="AB99:AC99"/>
    <mergeCell ref="AD99:AE99"/>
    <mergeCell ref="B100:C100"/>
    <mergeCell ref="D100:E100"/>
    <mergeCell ref="F100:G100"/>
    <mergeCell ref="H100:I100"/>
    <mergeCell ref="J100:K100"/>
    <mergeCell ref="L100:M100"/>
    <mergeCell ref="N100:O100"/>
    <mergeCell ref="N99:O99"/>
    <mergeCell ref="P99:Q99"/>
    <mergeCell ref="R99:S99"/>
    <mergeCell ref="T99:U99"/>
    <mergeCell ref="V99:W99"/>
    <mergeCell ref="X99:Y99"/>
    <mergeCell ref="B99:C99"/>
    <mergeCell ref="D99:E99"/>
    <mergeCell ref="F99:G99"/>
    <mergeCell ref="H99:I99"/>
    <mergeCell ref="J99:K99"/>
    <mergeCell ref="L99:M99"/>
    <mergeCell ref="T98:U98"/>
    <mergeCell ref="V98:W98"/>
    <mergeCell ref="X98:Y98"/>
    <mergeCell ref="Z98:AA98"/>
    <mergeCell ref="AB98:AC98"/>
    <mergeCell ref="AD98:AE98"/>
    <mergeCell ref="AD97:AE97"/>
    <mergeCell ref="B98:C98"/>
    <mergeCell ref="D98:E98"/>
    <mergeCell ref="F98:G98"/>
    <mergeCell ref="H98:I98"/>
    <mergeCell ref="J98:K98"/>
    <mergeCell ref="L98:M98"/>
    <mergeCell ref="N98:O98"/>
    <mergeCell ref="P98:Q98"/>
    <mergeCell ref="R98:S98"/>
    <mergeCell ref="R97:S97"/>
    <mergeCell ref="T97:U97"/>
    <mergeCell ref="V97:W97"/>
    <mergeCell ref="X97:Y97"/>
    <mergeCell ref="Z97:AA97"/>
    <mergeCell ref="AB97:AC97"/>
    <mergeCell ref="AB96:AC96"/>
    <mergeCell ref="AD96:AE96"/>
    <mergeCell ref="B97:C97"/>
    <mergeCell ref="D97:E97"/>
    <mergeCell ref="F97:G97"/>
    <mergeCell ref="H97:I97"/>
    <mergeCell ref="J97:K97"/>
    <mergeCell ref="L97:M97"/>
    <mergeCell ref="N97:O97"/>
    <mergeCell ref="P97:Q97"/>
    <mergeCell ref="P96:Q96"/>
    <mergeCell ref="R96:S96"/>
    <mergeCell ref="T96:U96"/>
    <mergeCell ref="V96:W96"/>
    <mergeCell ref="X96:Y96"/>
    <mergeCell ref="Z96:AA96"/>
    <mergeCell ref="Z95:AA95"/>
    <mergeCell ref="AB95:AC95"/>
    <mergeCell ref="AD95:AE95"/>
    <mergeCell ref="B96:C96"/>
    <mergeCell ref="D96:E96"/>
    <mergeCell ref="F96:G96"/>
    <mergeCell ref="H96:I96"/>
    <mergeCell ref="J96:K96"/>
    <mergeCell ref="L96:M96"/>
    <mergeCell ref="N96:O96"/>
    <mergeCell ref="N95:O95"/>
    <mergeCell ref="P95:Q95"/>
    <mergeCell ref="R95:S95"/>
    <mergeCell ref="T95:U95"/>
    <mergeCell ref="V95:W95"/>
    <mergeCell ref="X95:Y95"/>
    <mergeCell ref="B95:C95"/>
    <mergeCell ref="D95:E95"/>
    <mergeCell ref="F95:G95"/>
    <mergeCell ref="H95:I95"/>
    <mergeCell ref="J95:K95"/>
    <mergeCell ref="L95:M95"/>
    <mergeCell ref="T94:U94"/>
    <mergeCell ref="V94:W94"/>
    <mergeCell ref="X94:Y94"/>
    <mergeCell ref="Z94:AA94"/>
    <mergeCell ref="AB94:AC94"/>
    <mergeCell ref="AD94:AE94"/>
    <mergeCell ref="AD93:AE93"/>
    <mergeCell ref="B94:C94"/>
    <mergeCell ref="D94:E94"/>
    <mergeCell ref="F94:G94"/>
    <mergeCell ref="H94:I94"/>
    <mergeCell ref="J94:K94"/>
    <mergeCell ref="L94:M94"/>
    <mergeCell ref="N94:O94"/>
    <mergeCell ref="P94:Q94"/>
    <mergeCell ref="R94:S94"/>
    <mergeCell ref="R93:S93"/>
    <mergeCell ref="T93:U93"/>
    <mergeCell ref="V93:W93"/>
    <mergeCell ref="X93:Y93"/>
    <mergeCell ref="Z93:AA93"/>
    <mergeCell ref="AB93:AC93"/>
    <mergeCell ref="AB92:AC92"/>
    <mergeCell ref="AD92:AE92"/>
    <mergeCell ref="B93:C93"/>
    <mergeCell ref="D93:E93"/>
    <mergeCell ref="F93:G93"/>
    <mergeCell ref="H93:I93"/>
    <mergeCell ref="J93:K93"/>
    <mergeCell ref="L93:M93"/>
    <mergeCell ref="N93:O93"/>
    <mergeCell ref="P93:Q93"/>
    <mergeCell ref="P92:Q92"/>
    <mergeCell ref="R92:S92"/>
    <mergeCell ref="T92:U92"/>
    <mergeCell ref="V92:W92"/>
    <mergeCell ref="X92:Y92"/>
    <mergeCell ref="Z92:AA92"/>
    <mergeCell ref="Z91:AA91"/>
    <mergeCell ref="AB91:AC91"/>
    <mergeCell ref="AD91:AE91"/>
    <mergeCell ref="B92:C92"/>
    <mergeCell ref="D92:E92"/>
    <mergeCell ref="F92:G92"/>
    <mergeCell ref="H92:I92"/>
    <mergeCell ref="J92:K92"/>
    <mergeCell ref="L92:M92"/>
    <mergeCell ref="N92:O92"/>
    <mergeCell ref="N91:O91"/>
    <mergeCell ref="P91:Q91"/>
    <mergeCell ref="R91:S91"/>
    <mergeCell ref="T91:U91"/>
    <mergeCell ref="V91:W91"/>
    <mergeCell ref="X91:Y91"/>
    <mergeCell ref="B91:C91"/>
    <mergeCell ref="D91:E91"/>
    <mergeCell ref="F91:G91"/>
    <mergeCell ref="H91:I91"/>
    <mergeCell ref="J91:K91"/>
    <mergeCell ref="L91:M91"/>
    <mergeCell ref="T90:U90"/>
    <mergeCell ref="V90:W90"/>
    <mergeCell ref="X90:Y90"/>
    <mergeCell ref="Z90:AA90"/>
    <mergeCell ref="AB90:AC90"/>
    <mergeCell ref="AD90:AE90"/>
    <mergeCell ref="AD89:AE89"/>
    <mergeCell ref="B90:C90"/>
    <mergeCell ref="D90:E90"/>
    <mergeCell ref="F90:G90"/>
    <mergeCell ref="H90:I90"/>
    <mergeCell ref="J90:K90"/>
    <mergeCell ref="L90:M90"/>
    <mergeCell ref="N90:O90"/>
    <mergeCell ref="P90:Q90"/>
    <mergeCell ref="R90:S90"/>
    <mergeCell ref="R89:S89"/>
    <mergeCell ref="T89:U89"/>
    <mergeCell ref="V89:W89"/>
    <mergeCell ref="X89:Y89"/>
    <mergeCell ref="Z89:AA89"/>
    <mergeCell ref="AB89:AC89"/>
    <mergeCell ref="AB88:AC88"/>
    <mergeCell ref="AD88:AE88"/>
    <mergeCell ref="B89:C89"/>
    <mergeCell ref="D89:E89"/>
    <mergeCell ref="F89:G89"/>
    <mergeCell ref="H89:I89"/>
    <mergeCell ref="J89:K89"/>
    <mergeCell ref="L89:M89"/>
    <mergeCell ref="N89:O89"/>
    <mergeCell ref="P89:Q89"/>
    <mergeCell ref="P88:Q88"/>
    <mergeCell ref="R88:S88"/>
    <mergeCell ref="T88:U88"/>
    <mergeCell ref="V88:W88"/>
    <mergeCell ref="X88:Y88"/>
    <mergeCell ref="Z88:AA88"/>
    <mergeCell ref="Z87:AA87"/>
    <mergeCell ref="AB87:AC87"/>
    <mergeCell ref="AD87:AE87"/>
    <mergeCell ref="B88:C88"/>
    <mergeCell ref="D88:E88"/>
    <mergeCell ref="F88:G88"/>
    <mergeCell ref="H88:I88"/>
    <mergeCell ref="J88:K88"/>
    <mergeCell ref="L88:M88"/>
    <mergeCell ref="N88:O88"/>
    <mergeCell ref="N87:O87"/>
    <mergeCell ref="P87:Q87"/>
    <mergeCell ref="R87:S87"/>
    <mergeCell ref="T87:U87"/>
    <mergeCell ref="V87:W87"/>
    <mergeCell ref="X87:Y87"/>
    <mergeCell ref="B87:C87"/>
    <mergeCell ref="D87:E87"/>
    <mergeCell ref="F87:G87"/>
    <mergeCell ref="H87:I87"/>
    <mergeCell ref="J87:K87"/>
    <mergeCell ref="L87:M87"/>
    <mergeCell ref="T86:U86"/>
    <mergeCell ref="V86:W86"/>
    <mergeCell ref="X86:Y86"/>
    <mergeCell ref="Z86:AA86"/>
    <mergeCell ref="AB86:AC86"/>
    <mergeCell ref="AD86:AE86"/>
    <mergeCell ref="AD85:AE85"/>
    <mergeCell ref="B86:C86"/>
    <mergeCell ref="D86:E86"/>
    <mergeCell ref="F86:G86"/>
    <mergeCell ref="H86:I86"/>
    <mergeCell ref="J86:K86"/>
    <mergeCell ref="L86:M86"/>
    <mergeCell ref="N86:O86"/>
    <mergeCell ref="P86:Q86"/>
    <mergeCell ref="R86:S86"/>
    <mergeCell ref="R85:S85"/>
    <mergeCell ref="T85:U85"/>
    <mergeCell ref="V85:W85"/>
    <mergeCell ref="X85:Y85"/>
    <mergeCell ref="Z85:AA85"/>
    <mergeCell ref="AB85:AC85"/>
    <mergeCell ref="AB84:AC84"/>
    <mergeCell ref="AD84:AE84"/>
    <mergeCell ref="B85:C85"/>
    <mergeCell ref="D85:E85"/>
    <mergeCell ref="F85:G85"/>
    <mergeCell ref="H85:I85"/>
    <mergeCell ref="J85:K85"/>
    <mergeCell ref="L85:M85"/>
    <mergeCell ref="N85:O85"/>
    <mergeCell ref="P85:Q85"/>
    <mergeCell ref="P84:Q84"/>
    <mergeCell ref="R84:S84"/>
    <mergeCell ref="T84:U84"/>
    <mergeCell ref="V84:W84"/>
    <mergeCell ref="X84:Y84"/>
    <mergeCell ref="Z84:AA84"/>
    <mergeCell ref="Z83:AA83"/>
    <mergeCell ref="AB83:AC83"/>
    <mergeCell ref="AD83:AE83"/>
    <mergeCell ref="B84:C84"/>
    <mergeCell ref="D84:E84"/>
    <mergeCell ref="F84:G84"/>
    <mergeCell ref="H84:I84"/>
    <mergeCell ref="J84:K84"/>
    <mergeCell ref="L84:M84"/>
    <mergeCell ref="N84:O84"/>
    <mergeCell ref="N83:O83"/>
    <mergeCell ref="P83:Q83"/>
    <mergeCell ref="R83:S83"/>
    <mergeCell ref="T83:U83"/>
    <mergeCell ref="V83:W83"/>
    <mergeCell ref="X83:Y83"/>
    <mergeCell ref="B83:C83"/>
    <mergeCell ref="D83:E83"/>
    <mergeCell ref="F83:G83"/>
    <mergeCell ref="H83:I83"/>
    <mergeCell ref="J83:K83"/>
    <mergeCell ref="L83:M83"/>
    <mergeCell ref="T82:U82"/>
    <mergeCell ref="V82:W82"/>
    <mergeCell ref="X82:Y82"/>
    <mergeCell ref="Z82:AA82"/>
    <mergeCell ref="AB82:AC82"/>
    <mergeCell ref="AD82:AE82"/>
    <mergeCell ref="AD81:AE81"/>
    <mergeCell ref="B82:C82"/>
    <mergeCell ref="D82:E82"/>
    <mergeCell ref="F82:G82"/>
    <mergeCell ref="H82:I82"/>
    <mergeCell ref="J82:K82"/>
    <mergeCell ref="L82:M82"/>
    <mergeCell ref="N82:O82"/>
    <mergeCell ref="P82:Q82"/>
    <mergeCell ref="R82:S82"/>
    <mergeCell ref="R81:S81"/>
    <mergeCell ref="T81:U81"/>
    <mergeCell ref="V81:W81"/>
    <mergeCell ref="X81:Y81"/>
    <mergeCell ref="Z81:AA81"/>
    <mergeCell ref="AB81:AC81"/>
    <mergeCell ref="AB80:AC80"/>
    <mergeCell ref="AD80:AE80"/>
    <mergeCell ref="B81:C81"/>
    <mergeCell ref="D81:E81"/>
    <mergeCell ref="F81:G81"/>
    <mergeCell ref="H81:I81"/>
    <mergeCell ref="J81:K81"/>
    <mergeCell ref="L81:M81"/>
    <mergeCell ref="N81:O81"/>
    <mergeCell ref="P81:Q81"/>
    <mergeCell ref="P80:Q80"/>
    <mergeCell ref="R80:S80"/>
    <mergeCell ref="T80:U80"/>
    <mergeCell ref="V80:W80"/>
    <mergeCell ref="X80:Y80"/>
    <mergeCell ref="Z80:AA80"/>
    <mergeCell ref="Z79:AA79"/>
    <mergeCell ref="AB79:AC79"/>
    <mergeCell ref="AD79:AE79"/>
    <mergeCell ref="B80:C80"/>
    <mergeCell ref="D80:E80"/>
    <mergeCell ref="F80:G80"/>
    <mergeCell ref="H80:I80"/>
    <mergeCell ref="J80:K80"/>
    <mergeCell ref="L80:M80"/>
    <mergeCell ref="N80:O80"/>
    <mergeCell ref="N79:O79"/>
    <mergeCell ref="P79:Q79"/>
    <mergeCell ref="R79:S79"/>
    <mergeCell ref="T79:U79"/>
    <mergeCell ref="V79:W79"/>
    <mergeCell ref="X79:Y79"/>
    <mergeCell ref="B79:C79"/>
    <mergeCell ref="D79:E79"/>
    <mergeCell ref="F79:G79"/>
    <mergeCell ref="H79:I79"/>
    <mergeCell ref="J79:K79"/>
    <mergeCell ref="L79:M79"/>
    <mergeCell ref="T78:U78"/>
    <mergeCell ref="V78:W78"/>
    <mergeCell ref="X78:Y78"/>
    <mergeCell ref="Z78:AA78"/>
    <mergeCell ref="AB78:AC78"/>
    <mergeCell ref="AD78:AE78"/>
    <mergeCell ref="AD77:AE77"/>
    <mergeCell ref="B78:C78"/>
    <mergeCell ref="D78:E78"/>
    <mergeCell ref="F78:G78"/>
    <mergeCell ref="H78:I78"/>
    <mergeCell ref="J78:K78"/>
    <mergeCell ref="L78:M78"/>
    <mergeCell ref="N78:O78"/>
    <mergeCell ref="P78:Q78"/>
    <mergeCell ref="R78:S78"/>
    <mergeCell ref="R77:S77"/>
    <mergeCell ref="T77:U77"/>
    <mergeCell ref="V77:W77"/>
    <mergeCell ref="X77:Y77"/>
    <mergeCell ref="Z77:AA77"/>
    <mergeCell ref="AB77:AC77"/>
    <mergeCell ref="AB76:AC76"/>
    <mergeCell ref="AD76:AE76"/>
    <mergeCell ref="B77:C77"/>
    <mergeCell ref="D77:E77"/>
    <mergeCell ref="F77:G77"/>
    <mergeCell ref="H77:I77"/>
    <mergeCell ref="J77:K77"/>
    <mergeCell ref="L77:M77"/>
    <mergeCell ref="N77:O77"/>
    <mergeCell ref="P77:Q77"/>
    <mergeCell ref="P76:Q76"/>
    <mergeCell ref="R76:S76"/>
    <mergeCell ref="T76:U76"/>
    <mergeCell ref="V76:W76"/>
    <mergeCell ref="X76:Y76"/>
    <mergeCell ref="Z76:AA76"/>
    <mergeCell ref="Z75:AA75"/>
    <mergeCell ref="AB75:AC75"/>
    <mergeCell ref="AD75:AE75"/>
    <mergeCell ref="B76:C76"/>
    <mergeCell ref="D76:E76"/>
    <mergeCell ref="F76:G76"/>
    <mergeCell ref="H76:I76"/>
    <mergeCell ref="J76:K76"/>
    <mergeCell ref="L76:M76"/>
    <mergeCell ref="N76:O76"/>
    <mergeCell ref="N75:O75"/>
    <mergeCell ref="P75:Q75"/>
    <mergeCell ref="R75:S75"/>
    <mergeCell ref="T75:U75"/>
    <mergeCell ref="V75:W75"/>
    <mergeCell ref="X75:Y75"/>
    <mergeCell ref="B75:C75"/>
    <mergeCell ref="D75:E75"/>
    <mergeCell ref="F75:G75"/>
    <mergeCell ref="H75:I75"/>
    <mergeCell ref="J75:K75"/>
    <mergeCell ref="L75:M75"/>
    <mergeCell ref="T74:U74"/>
    <mergeCell ref="V74:W74"/>
    <mergeCell ref="X74:Y74"/>
    <mergeCell ref="Z74:AA74"/>
    <mergeCell ref="AB74:AC74"/>
    <mergeCell ref="AD74:AE74"/>
    <mergeCell ref="AD73:AE73"/>
    <mergeCell ref="B74:C74"/>
    <mergeCell ref="D74:E74"/>
    <mergeCell ref="F74:G74"/>
    <mergeCell ref="H74:I74"/>
    <mergeCell ref="J74:K74"/>
    <mergeCell ref="L74:M74"/>
    <mergeCell ref="N74:O74"/>
    <mergeCell ref="P74:Q74"/>
    <mergeCell ref="R74:S74"/>
    <mergeCell ref="R73:S73"/>
    <mergeCell ref="T73:U73"/>
    <mergeCell ref="V73:W73"/>
    <mergeCell ref="X73:Y73"/>
    <mergeCell ref="Z73:AA73"/>
    <mergeCell ref="AB73:AC73"/>
    <mergeCell ref="AB72:AC72"/>
    <mergeCell ref="AD72:AE72"/>
    <mergeCell ref="B73:C73"/>
    <mergeCell ref="D73:E73"/>
    <mergeCell ref="F73:G73"/>
    <mergeCell ref="H73:I73"/>
    <mergeCell ref="J73:K73"/>
    <mergeCell ref="L73:M73"/>
    <mergeCell ref="N73:O73"/>
    <mergeCell ref="P73:Q73"/>
    <mergeCell ref="P72:Q72"/>
    <mergeCell ref="R72:S72"/>
    <mergeCell ref="T72:U72"/>
    <mergeCell ref="V72:W72"/>
    <mergeCell ref="X72:Y72"/>
    <mergeCell ref="Z72:AA72"/>
    <mergeCell ref="Z71:AA71"/>
    <mergeCell ref="AB71:AC71"/>
    <mergeCell ref="AD71:AE71"/>
    <mergeCell ref="B72:C72"/>
    <mergeCell ref="D72:E72"/>
    <mergeCell ref="F72:G72"/>
    <mergeCell ref="H72:I72"/>
    <mergeCell ref="J72:K72"/>
    <mergeCell ref="L72:M72"/>
    <mergeCell ref="N72:O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T70:U70"/>
    <mergeCell ref="V70:W70"/>
    <mergeCell ref="X70:Y70"/>
    <mergeCell ref="Z70:AA70"/>
    <mergeCell ref="AB70:AC70"/>
    <mergeCell ref="AD70:AE70"/>
    <mergeCell ref="AD69:AE69"/>
    <mergeCell ref="B70:C70"/>
    <mergeCell ref="D70:E70"/>
    <mergeCell ref="F70:G70"/>
    <mergeCell ref="H70:I70"/>
    <mergeCell ref="J70:K70"/>
    <mergeCell ref="L70:M70"/>
    <mergeCell ref="N70:O70"/>
    <mergeCell ref="P70:Q70"/>
    <mergeCell ref="R70:S70"/>
    <mergeCell ref="R69:S69"/>
    <mergeCell ref="T69:U69"/>
    <mergeCell ref="V69:W69"/>
    <mergeCell ref="X69:Y69"/>
    <mergeCell ref="Z69:AA69"/>
    <mergeCell ref="AB69:AC69"/>
    <mergeCell ref="AB68:AC68"/>
    <mergeCell ref="AD68:AE68"/>
    <mergeCell ref="B69:C69"/>
    <mergeCell ref="D69:E69"/>
    <mergeCell ref="F69:G69"/>
    <mergeCell ref="H69:I69"/>
    <mergeCell ref="J69:K69"/>
    <mergeCell ref="L69:M69"/>
    <mergeCell ref="N69:O69"/>
    <mergeCell ref="P69:Q69"/>
    <mergeCell ref="P68:Q68"/>
    <mergeCell ref="R68:S68"/>
    <mergeCell ref="T68:U68"/>
    <mergeCell ref="V68:W68"/>
    <mergeCell ref="X68:Y68"/>
    <mergeCell ref="Z68:AA68"/>
    <mergeCell ref="Z67:AA67"/>
    <mergeCell ref="AB67:AC67"/>
    <mergeCell ref="AD67:AE67"/>
    <mergeCell ref="B68:C68"/>
    <mergeCell ref="D68:E68"/>
    <mergeCell ref="F68:G68"/>
    <mergeCell ref="H68:I68"/>
    <mergeCell ref="J68:K68"/>
    <mergeCell ref="L68:M68"/>
    <mergeCell ref="N68:O68"/>
    <mergeCell ref="N67:O67"/>
    <mergeCell ref="P67:Q67"/>
    <mergeCell ref="R67:S67"/>
    <mergeCell ref="T67:U67"/>
    <mergeCell ref="V67:W67"/>
    <mergeCell ref="X67:Y67"/>
    <mergeCell ref="B67:C67"/>
    <mergeCell ref="D67:E67"/>
    <mergeCell ref="F67:G67"/>
    <mergeCell ref="H67:I67"/>
    <mergeCell ref="J67:K67"/>
    <mergeCell ref="L67:M67"/>
    <mergeCell ref="T66:U66"/>
    <mergeCell ref="V66:W66"/>
    <mergeCell ref="X66:Y66"/>
    <mergeCell ref="Z66:AA66"/>
    <mergeCell ref="AB66:AC66"/>
    <mergeCell ref="AD66:AE66"/>
    <mergeCell ref="AD65:AE65"/>
    <mergeCell ref="B66:C66"/>
    <mergeCell ref="D66:E66"/>
    <mergeCell ref="F66:G66"/>
    <mergeCell ref="H66:I66"/>
    <mergeCell ref="J66:K66"/>
    <mergeCell ref="L66:M66"/>
    <mergeCell ref="N66:O66"/>
    <mergeCell ref="P66:Q66"/>
    <mergeCell ref="R66:S66"/>
    <mergeCell ref="R65:S65"/>
    <mergeCell ref="T65:U65"/>
    <mergeCell ref="V65:W65"/>
    <mergeCell ref="X65:Y65"/>
    <mergeCell ref="Z65:AA65"/>
    <mergeCell ref="AB65:AC65"/>
    <mergeCell ref="AB64:AC64"/>
    <mergeCell ref="AD64:AE64"/>
    <mergeCell ref="B65:C65"/>
    <mergeCell ref="D65:E65"/>
    <mergeCell ref="F65:G65"/>
    <mergeCell ref="H65:I65"/>
    <mergeCell ref="J65:K65"/>
    <mergeCell ref="L65:M65"/>
    <mergeCell ref="N65:O65"/>
    <mergeCell ref="P65:Q65"/>
    <mergeCell ref="P64:Q64"/>
    <mergeCell ref="R64:S64"/>
    <mergeCell ref="T64:U64"/>
    <mergeCell ref="V64:W64"/>
    <mergeCell ref="X64:Y64"/>
    <mergeCell ref="Z64:AA64"/>
    <mergeCell ref="Z63:AA63"/>
    <mergeCell ref="AB63:AC63"/>
    <mergeCell ref="AD63:AE63"/>
    <mergeCell ref="B64:C64"/>
    <mergeCell ref="D64:E64"/>
    <mergeCell ref="F64:G64"/>
    <mergeCell ref="H64:I64"/>
    <mergeCell ref="J64:K64"/>
    <mergeCell ref="L64:M64"/>
    <mergeCell ref="N64:O64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T62:U62"/>
    <mergeCell ref="V62:W62"/>
    <mergeCell ref="X62:Y62"/>
    <mergeCell ref="Z62:AA62"/>
    <mergeCell ref="AB62:AC62"/>
    <mergeCell ref="AD62:AE62"/>
    <mergeCell ref="AD61:AE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R61:S61"/>
    <mergeCell ref="T61:U61"/>
    <mergeCell ref="V61:W61"/>
    <mergeCell ref="X61:Y61"/>
    <mergeCell ref="Z61:AA61"/>
    <mergeCell ref="AB61:AC61"/>
    <mergeCell ref="AB60:AC60"/>
    <mergeCell ref="AD60:AE60"/>
    <mergeCell ref="B61:C61"/>
    <mergeCell ref="D61:E61"/>
    <mergeCell ref="F61:G61"/>
    <mergeCell ref="H61:I61"/>
    <mergeCell ref="J61:K61"/>
    <mergeCell ref="L61:M61"/>
    <mergeCell ref="N61:O61"/>
    <mergeCell ref="P61:Q61"/>
    <mergeCell ref="P60:Q60"/>
    <mergeCell ref="R60:S60"/>
    <mergeCell ref="T60:U60"/>
    <mergeCell ref="V60:W60"/>
    <mergeCell ref="X60:Y60"/>
    <mergeCell ref="Z60:AA60"/>
    <mergeCell ref="Z59:AA59"/>
    <mergeCell ref="AB59:AC59"/>
    <mergeCell ref="AD59:AE59"/>
    <mergeCell ref="B60:C60"/>
    <mergeCell ref="D60:E60"/>
    <mergeCell ref="F60:G60"/>
    <mergeCell ref="H60:I60"/>
    <mergeCell ref="J60:K60"/>
    <mergeCell ref="L60:M60"/>
    <mergeCell ref="N60:O60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T58:U58"/>
    <mergeCell ref="V58:W58"/>
    <mergeCell ref="X58:Y58"/>
    <mergeCell ref="Z58:AA58"/>
    <mergeCell ref="AB58:AC58"/>
    <mergeCell ref="AD58:AE58"/>
    <mergeCell ref="AD57:AE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R57:S57"/>
    <mergeCell ref="T57:U57"/>
    <mergeCell ref="V57:W57"/>
    <mergeCell ref="X57:Y57"/>
    <mergeCell ref="Z57:AA57"/>
    <mergeCell ref="AB57:AC57"/>
    <mergeCell ref="AB56:AC56"/>
    <mergeCell ref="AD56:AE56"/>
    <mergeCell ref="B57:C57"/>
    <mergeCell ref="D57:E57"/>
    <mergeCell ref="F57:G57"/>
    <mergeCell ref="H57:I57"/>
    <mergeCell ref="J57:K57"/>
    <mergeCell ref="L57:M57"/>
    <mergeCell ref="N57:O57"/>
    <mergeCell ref="P57:Q57"/>
    <mergeCell ref="P56:Q56"/>
    <mergeCell ref="R56:S56"/>
    <mergeCell ref="T56:U56"/>
    <mergeCell ref="V56:W56"/>
    <mergeCell ref="X56:Y56"/>
    <mergeCell ref="Z56:AA56"/>
    <mergeCell ref="Z55:AA55"/>
    <mergeCell ref="AB55:AC55"/>
    <mergeCell ref="AD55:AE55"/>
    <mergeCell ref="B56:C56"/>
    <mergeCell ref="D56:E56"/>
    <mergeCell ref="F56:G56"/>
    <mergeCell ref="H56:I56"/>
    <mergeCell ref="J56:K56"/>
    <mergeCell ref="L56:M56"/>
    <mergeCell ref="N56:O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T54:U54"/>
    <mergeCell ref="V54:W54"/>
    <mergeCell ref="X54:Y54"/>
    <mergeCell ref="Z54:AA54"/>
    <mergeCell ref="AB54:AC54"/>
    <mergeCell ref="AD54:AE54"/>
    <mergeCell ref="AD53:AE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R53:S53"/>
    <mergeCell ref="T53:U53"/>
    <mergeCell ref="V53:W53"/>
    <mergeCell ref="X53:Y53"/>
    <mergeCell ref="Z53:AA53"/>
    <mergeCell ref="AB53:AC53"/>
    <mergeCell ref="AB52:AC52"/>
    <mergeCell ref="AD52:AE52"/>
    <mergeCell ref="B53:C53"/>
    <mergeCell ref="D53:E53"/>
    <mergeCell ref="F53:G53"/>
    <mergeCell ref="H53:I53"/>
    <mergeCell ref="J53:K53"/>
    <mergeCell ref="L53:M53"/>
    <mergeCell ref="N53:O53"/>
    <mergeCell ref="P53:Q53"/>
    <mergeCell ref="P52:Q52"/>
    <mergeCell ref="R52:S52"/>
    <mergeCell ref="T52:U52"/>
    <mergeCell ref="V52:W52"/>
    <mergeCell ref="X52:Y52"/>
    <mergeCell ref="Z52:AA52"/>
    <mergeCell ref="Z51:AA51"/>
    <mergeCell ref="AB51:AC51"/>
    <mergeCell ref="AD51:AE51"/>
    <mergeCell ref="B52:C52"/>
    <mergeCell ref="D52:E52"/>
    <mergeCell ref="F52:G52"/>
    <mergeCell ref="H52:I52"/>
    <mergeCell ref="J52:K52"/>
    <mergeCell ref="L52:M52"/>
    <mergeCell ref="N52:O52"/>
    <mergeCell ref="N51:O51"/>
    <mergeCell ref="P51:Q51"/>
    <mergeCell ref="R51:S51"/>
    <mergeCell ref="T51:U51"/>
    <mergeCell ref="V51:W51"/>
    <mergeCell ref="X51:Y51"/>
    <mergeCell ref="B51:C51"/>
    <mergeCell ref="D51:E51"/>
    <mergeCell ref="F51:G51"/>
    <mergeCell ref="H51:I51"/>
    <mergeCell ref="J51:K51"/>
    <mergeCell ref="L51:M51"/>
    <mergeCell ref="T50:U50"/>
    <mergeCell ref="V50:W50"/>
    <mergeCell ref="X50:Y50"/>
    <mergeCell ref="Z50:AA50"/>
    <mergeCell ref="AB50:AC50"/>
    <mergeCell ref="AD50:AE50"/>
    <mergeCell ref="AD49:AE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R49:S49"/>
    <mergeCell ref="T49:U49"/>
    <mergeCell ref="V49:W49"/>
    <mergeCell ref="X49:Y49"/>
    <mergeCell ref="Z49:AA49"/>
    <mergeCell ref="AB49:AC49"/>
    <mergeCell ref="AB48:AC48"/>
    <mergeCell ref="AD48:AE48"/>
    <mergeCell ref="B49:C49"/>
    <mergeCell ref="D49:E49"/>
    <mergeCell ref="F49:G49"/>
    <mergeCell ref="H49:I49"/>
    <mergeCell ref="J49:K49"/>
    <mergeCell ref="L49:M49"/>
    <mergeCell ref="N49:O49"/>
    <mergeCell ref="P49:Q49"/>
    <mergeCell ref="P48:Q48"/>
    <mergeCell ref="R48:S48"/>
    <mergeCell ref="T48:U48"/>
    <mergeCell ref="V48:W48"/>
    <mergeCell ref="X48:Y48"/>
    <mergeCell ref="Z48:AA48"/>
    <mergeCell ref="Z47:AA47"/>
    <mergeCell ref="AB47:AC47"/>
    <mergeCell ref="AD47:AE47"/>
    <mergeCell ref="B48:C48"/>
    <mergeCell ref="D48:E48"/>
    <mergeCell ref="F48:G48"/>
    <mergeCell ref="H48:I48"/>
    <mergeCell ref="J48:K48"/>
    <mergeCell ref="L48:M48"/>
    <mergeCell ref="N48:O48"/>
    <mergeCell ref="N47:O47"/>
    <mergeCell ref="P47:Q47"/>
    <mergeCell ref="R47:S47"/>
    <mergeCell ref="T47:U47"/>
    <mergeCell ref="V47:W47"/>
    <mergeCell ref="X47:Y47"/>
    <mergeCell ref="B47:C47"/>
    <mergeCell ref="D47:E47"/>
    <mergeCell ref="F47:G47"/>
    <mergeCell ref="H47:I47"/>
    <mergeCell ref="J47:K47"/>
    <mergeCell ref="L47:M47"/>
    <mergeCell ref="T46:U46"/>
    <mergeCell ref="V46:W46"/>
    <mergeCell ref="X46:Y46"/>
    <mergeCell ref="Z46:AA46"/>
    <mergeCell ref="AB46:AC46"/>
    <mergeCell ref="AD46:AE46"/>
    <mergeCell ref="AD45:AE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R45:S45"/>
    <mergeCell ref="T45:U45"/>
    <mergeCell ref="V45:W45"/>
    <mergeCell ref="X45:Y45"/>
    <mergeCell ref="Z45:AA45"/>
    <mergeCell ref="AB45:AC45"/>
    <mergeCell ref="AB44:AC44"/>
    <mergeCell ref="AD44:AE44"/>
    <mergeCell ref="B45:C45"/>
    <mergeCell ref="D45:E45"/>
    <mergeCell ref="F45:G45"/>
    <mergeCell ref="H45:I45"/>
    <mergeCell ref="J45:K45"/>
    <mergeCell ref="L45:M45"/>
    <mergeCell ref="N45:O45"/>
    <mergeCell ref="P45:Q45"/>
    <mergeCell ref="P44:Q44"/>
    <mergeCell ref="R44:S44"/>
    <mergeCell ref="T44:U44"/>
    <mergeCell ref="V44:W44"/>
    <mergeCell ref="X44:Y44"/>
    <mergeCell ref="Z44:AA44"/>
    <mergeCell ref="Z43:AA43"/>
    <mergeCell ref="AB43:AC43"/>
    <mergeCell ref="AD43:AE43"/>
    <mergeCell ref="B44:C44"/>
    <mergeCell ref="D44:E44"/>
    <mergeCell ref="F44:G44"/>
    <mergeCell ref="H44:I44"/>
    <mergeCell ref="J44:K44"/>
    <mergeCell ref="L44:M44"/>
    <mergeCell ref="N44:O44"/>
    <mergeCell ref="N43:O43"/>
    <mergeCell ref="P43:Q43"/>
    <mergeCell ref="R43:S43"/>
    <mergeCell ref="T43:U43"/>
    <mergeCell ref="V43:W43"/>
    <mergeCell ref="X43:Y43"/>
    <mergeCell ref="B43:C43"/>
    <mergeCell ref="D43:E43"/>
    <mergeCell ref="F43:G43"/>
    <mergeCell ref="H43:I43"/>
    <mergeCell ref="J43:K43"/>
    <mergeCell ref="L43:M43"/>
    <mergeCell ref="T42:U42"/>
    <mergeCell ref="V42:W42"/>
    <mergeCell ref="X42:Y42"/>
    <mergeCell ref="Z42:AA42"/>
    <mergeCell ref="AB42:AC42"/>
    <mergeCell ref="AD42:AE42"/>
    <mergeCell ref="AD41:AE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R41:S41"/>
    <mergeCell ref="T41:U41"/>
    <mergeCell ref="V41:W41"/>
    <mergeCell ref="X41:Y41"/>
    <mergeCell ref="Z41:AA41"/>
    <mergeCell ref="AB41:AC41"/>
    <mergeCell ref="AB40:AC40"/>
    <mergeCell ref="AD40:AE40"/>
    <mergeCell ref="B41:C41"/>
    <mergeCell ref="D41:E41"/>
    <mergeCell ref="F41:G41"/>
    <mergeCell ref="H41:I41"/>
    <mergeCell ref="J41:K41"/>
    <mergeCell ref="L41:M41"/>
    <mergeCell ref="N41:O41"/>
    <mergeCell ref="P41:Q41"/>
    <mergeCell ref="P40:Q40"/>
    <mergeCell ref="R40:S40"/>
    <mergeCell ref="T40:U40"/>
    <mergeCell ref="V40:W40"/>
    <mergeCell ref="X40:Y40"/>
    <mergeCell ref="Z40:AA40"/>
    <mergeCell ref="Z39:AA39"/>
    <mergeCell ref="AB39:AC39"/>
    <mergeCell ref="AD39:AE39"/>
    <mergeCell ref="B40:C40"/>
    <mergeCell ref="D40:E40"/>
    <mergeCell ref="F40:G40"/>
    <mergeCell ref="H40:I40"/>
    <mergeCell ref="J40:K40"/>
    <mergeCell ref="L40:M40"/>
    <mergeCell ref="N40:O40"/>
    <mergeCell ref="N39:O39"/>
    <mergeCell ref="P39:Q39"/>
    <mergeCell ref="R39:S39"/>
    <mergeCell ref="T39:U39"/>
    <mergeCell ref="V39:W39"/>
    <mergeCell ref="X39:Y39"/>
    <mergeCell ref="B39:C39"/>
    <mergeCell ref="D39:E39"/>
    <mergeCell ref="F39:G39"/>
    <mergeCell ref="H39:I39"/>
    <mergeCell ref="J39:K39"/>
    <mergeCell ref="L39:M39"/>
    <mergeCell ref="T38:U38"/>
    <mergeCell ref="V38:W38"/>
    <mergeCell ref="X38:Y38"/>
    <mergeCell ref="Z38:AA38"/>
    <mergeCell ref="AB38:AC38"/>
    <mergeCell ref="AD38:AE38"/>
    <mergeCell ref="AD37:AE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R37:S37"/>
    <mergeCell ref="T37:U37"/>
    <mergeCell ref="V37:W37"/>
    <mergeCell ref="X37:Y37"/>
    <mergeCell ref="Z37:AA37"/>
    <mergeCell ref="AB37:AC37"/>
    <mergeCell ref="AB36:AC36"/>
    <mergeCell ref="AD36:AE36"/>
    <mergeCell ref="B37:C37"/>
    <mergeCell ref="D37:E37"/>
    <mergeCell ref="F37:G37"/>
    <mergeCell ref="H37:I37"/>
    <mergeCell ref="J37:K37"/>
    <mergeCell ref="L37:M37"/>
    <mergeCell ref="N37:O37"/>
    <mergeCell ref="P37:Q37"/>
    <mergeCell ref="P36:Q36"/>
    <mergeCell ref="R36:S36"/>
    <mergeCell ref="T36:U36"/>
    <mergeCell ref="V36:W36"/>
    <mergeCell ref="X36:Y36"/>
    <mergeCell ref="Z36:AA36"/>
    <mergeCell ref="Z35:AA35"/>
    <mergeCell ref="AB35:AC35"/>
    <mergeCell ref="AD35:AE35"/>
    <mergeCell ref="B36:C36"/>
    <mergeCell ref="D36:E36"/>
    <mergeCell ref="F36:G36"/>
    <mergeCell ref="H36:I36"/>
    <mergeCell ref="J36:K36"/>
    <mergeCell ref="L36:M36"/>
    <mergeCell ref="N36:O36"/>
    <mergeCell ref="N35:O35"/>
    <mergeCell ref="P35:Q35"/>
    <mergeCell ref="R35:S35"/>
    <mergeCell ref="T35:U35"/>
    <mergeCell ref="V35:W35"/>
    <mergeCell ref="X35:Y35"/>
    <mergeCell ref="B35:C35"/>
    <mergeCell ref="D35:E35"/>
    <mergeCell ref="F35:G35"/>
    <mergeCell ref="H35:I35"/>
    <mergeCell ref="J35:K35"/>
    <mergeCell ref="L35:M35"/>
    <mergeCell ref="T34:U34"/>
    <mergeCell ref="V34:W34"/>
    <mergeCell ref="X34:Y34"/>
    <mergeCell ref="Z34:AA34"/>
    <mergeCell ref="AB34:AC34"/>
    <mergeCell ref="AD34:AE34"/>
    <mergeCell ref="AD33:AE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33:S33"/>
    <mergeCell ref="T33:U33"/>
    <mergeCell ref="V33:W33"/>
    <mergeCell ref="X33:Y33"/>
    <mergeCell ref="Z33:AA33"/>
    <mergeCell ref="AB33:AC33"/>
    <mergeCell ref="AB32:AC32"/>
    <mergeCell ref="AD32:AE32"/>
    <mergeCell ref="B33:C33"/>
    <mergeCell ref="D33:E33"/>
    <mergeCell ref="F33:G33"/>
    <mergeCell ref="H33:I33"/>
    <mergeCell ref="J33:K33"/>
    <mergeCell ref="L33:M33"/>
    <mergeCell ref="N33:O33"/>
    <mergeCell ref="P33:Q33"/>
    <mergeCell ref="P32:Q32"/>
    <mergeCell ref="R32:S32"/>
    <mergeCell ref="T32:U32"/>
    <mergeCell ref="V32:W32"/>
    <mergeCell ref="X32:Y32"/>
    <mergeCell ref="Z32:AA32"/>
    <mergeCell ref="Z31:AA31"/>
    <mergeCell ref="AB31:AC31"/>
    <mergeCell ref="AD31:AE31"/>
    <mergeCell ref="B32:C32"/>
    <mergeCell ref="D32:E32"/>
    <mergeCell ref="F32:G32"/>
    <mergeCell ref="H32:I32"/>
    <mergeCell ref="J32:K32"/>
    <mergeCell ref="L32:M32"/>
    <mergeCell ref="N32:O32"/>
    <mergeCell ref="N31:O31"/>
    <mergeCell ref="P31:Q31"/>
    <mergeCell ref="R31:S31"/>
    <mergeCell ref="T31:U31"/>
    <mergeCell ref="V31:W31"/>
    <mergeCell ref="X31:Y31"/>
    <mergeCell ref="B31:C31"/>
    <mergeCell ref="D31:E31"/>
    <mergeCell ref="F31:G31"/>
    <mergeCell ref="H31:I31"/>
    <mergeCell ref="J31:K31"/>
    <mergeCell ref="L31:M31"/>
    <mergeCell ref="T30:U30"/>
    <mergeCell ref="V30:W30"/>
    <mergeCell ref="X30:Y30"/>
    <mergeCell ref="Z30:AA30"/>
    <mergeCell ref="AB30:AC30"/>
    <mergeCell ref="AD30:AE30"/>
    <mergeCell ref="AD29:AE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R29:S29"/>
    <mergeCell ref="T29:U29"/>
    <mergeCell ref="V29:W29"/>
    <mergeCell ref="X29:Y29"/>
    <mergeCell ref="Z29:AA29"/>
    <mergeCell ref="AB29:AC29"/>
    <mergeCell ref="AB28:AC28"/>
    <mergeCell ref="AD28:AE28"/>
    <mergeCell ref="B29:C29"/>
    <mergeCell ref="D29:E29"/>
    <mergeCell ref="F29:G29"/>
    <mergeCell ref="H29:I29"/>
    <mergeCell ref="J29:K29"/>
    <mergeCell ref="L29:M29"/>
    <mergeCell ref="N29:O29"/>
    <mergeCell ref="P29:Q29"/>
    <mergeCell ref="P28:Q28"/>
    <mergeCell ref="R28:S28"/>
    <mergeCell ref="T28:U28"/>
    <mergeCell ref="V28:W28"/>
    <mergeCell ref="X28:Y28"/>
    <mergeCell ref="Z28:AA28"/>
    <mergeCell ref="Z27:AA27"/>
    <mergeCell ref="AB27:AC27"/>
    <mergeCell ref="AD27:AE27"/>
    <mergeCell ref="B28:C28"/>
    <mergeCell ref="D28:E28"/>
    <mergeCell ref="F28:G28"/>
    <mergeCell ref="H28:I28"/>
    <mergeCell ref="J28:K28"/>
    <mergeCell ref="L28:M28"/>
    <mergeCell ref="N28:O28"/>
    <mergeCell ref="N27:O27"/>
    <mergeCell ref="P27:Q27"/>
    <mergeCell ref="R27:S27"/>
    <mergeCell ref="T27:U27"/>
    <mergeCell ref="V27:W27"/>
    <mergeCell ref="X27:Y27"/>
    <mergeCell ref="B27:C27"/>
    <mergeCell ref="D27:E27"/>
    <mergeCell ref="F27:G27"/>
    <mergeCell ref="H27:I27"/>
    <mergeCell ref="J27:K27"/>
    <mergeCell ref="L27:M27"/>
    <mergeCell ref="T26:U26"/>
    <mergeCell ref="V26:W26"/>
    <mergeCell ref="X26:Y26"/>
    <mergeCell ref="Z26:AA26"/>
    <mergeCell ref="AB26:AC26"/>
    <mergeCell ref="AD26:AE26"/>
    <mergeCell ref="AD25:AE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R25:S25"/>
    <mergeCell ref="T25:U25"/>
    <mergeCell ref="V25:W25"/>
    <mergeCell ref="X25:Y25"/>
    <mergeCell ref="Z25:AA25"/>
    <mergeCell ref="AB25:AC25"/>
    <mergeCell ref="AB24:AC24"/>
    <mergeCell ref="AD24:AE24"/>
    <mergeCell ref="B25:C25"/>
    <mergeCell ref="D25:E25"/>
    <mergeCell ref="F25:G25"/>
    <mergeCell ref="H25:I25"/>
    <mergeCell ref="J25:K25"/>
    <mergeCell ref="L25:M25"/>
    <mergeCell ref="N25:O25"/>
    <mergeCell ref="P25:Q25"/>
    <mergeCell ref="P24:Q24"/>
    <mergeCell ref="R24:S24"/>
    <mergeCell ref="T24:U24"/>
    <mergeCell ref="V24:W24"/>
    <mergeCell ref="X24:Y24"/>
    <mergeCell ref="Z24:AA24"/>
    <mergeCell ref="Z23:AA23"/>
    <mergeCell ref="AB23:AC23"/>
    <mergeCell ref="AD23:AE23"/>
    <mergeCell ref="B24:C24"/>
    <mergeCell ref="D24:E24"/>
    <mergeCell ref="F24:G24"/>
    <mergeCell ref="H24:I24"/>
    <mergeCell ref="J24:K24"/>
    <mergeCell ref="L24:M24"/>
    <mergeCell ref="N24:O24"/>
    <mergeCell ref="N23:O23"/>
    <mergeCell ref="P23:Q23"/>
    <mergeCell ref="R23:S23"/>
    <mergeCell ref="T23:U23"/>
    <mergeCell ref="V23:W23"/>
    <mergeCell ref="X23:Y23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D21:AE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R21:S21"/>
    <mergeCell ref="T21:U21"/>
    <mergeCell ref="V21:W21"/>
    <mergeCell ref="X21:Y21"/>
    <mergeCell ref="Z21:AA21"/>
    <mergeCell ref="AB21:AC21"/>
    <mergeCell ref="AB20:AC20"/>
    <mergeCell ref="AD20:AE20"/>
    <mergeCell ref="B21:C21"/>
    <mergeCell ref="D21:E21"/>
    <mergeCell ref="F21:G21"/>
    <mergeCell ref="H21:I21"/>
    <mergeCell ref="J21:K21"/>
    <mergeCell ref="L21:M21"/>
    <mergeCell ref="N21:O21"/>
    <mergeCell ref="P21:Q21"/>
    <mergeCell ref="P20:Q20"/>
    <mergeCell ref="R20:S20"/>
    <mergeCell ref="T20:U20"/>
    <mergeCell ref="V20:W20"/>
    <mergeCell ref="X20:Y20"/>
    <mergeCell ref="Z20:AA20"/>
    <mergeCell ref="Z19:AA19"/>
    <mergeCell ref="AB19:AC19"/>
    <mergeCell ref="AD19:AE19"/>
    <mergeCell ref="B20:C20"/>
    <mergeCell ref="D20:E20"/>
    <mergeCell ref="F20:G20"/>
    <mergeCell ref="H20:I20"/>
    <mergeCell ref="J20:K20"/>
    <mergeCell ref="L20:M20"/>
    <mergeCell ref="N20:O20"/>
    <mergeCell ref="N19:O19"/>
    <mergeCell ref="P19:Q19"/>
    <mergeCell ref="R19:S19"/>
    <mergeCell ref="T19:U19"/>
    <mergeCell ref="V19:W19"/>
    <mergeCell ref="X19:Y19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D17:AE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R17:S17"/>
    <mergeCell ref="T17:U17"/>
    <mergeCell ref="V17:W17"/>
    <mergeCell ref="X17:Y17"/>
    <mergeCell ref="Z17:AA17"/>
    <mergeCell ref="AB17:AC17"/>
    <mergeCell ref="AB16:AC16"/>
    <mergeCell ref="AD16:AE16"/>
    <mergeCell ref="B17:C17"/>
    <mergeCell ref="D17:E17"/>
    <mergeCell ref="F17:G17"/>
    <mergeCell ref="H17:I17"/>
    <mergeCell ref="J17:K17"/>
    <mergeCell ref="L17:M17"/>
    <mergeCell ref="N17:O17"/>
    <mergeCell ref="P17:Q17"/>
    <mergeCell ref="P16:Q16"/>
    <mergeCell ref="R16:S16"/>
    <mergeCell ref="T16:U16"/>
    <mergeCell ref="V16:W16"/>
    <mergeCell ref="X16:Y16"/>
    <mergeCell ref="Z16:AA16"/>
    <mergeCell ref="Z15:AA15"/>
    <mergeCell ref="AB15:AC15"/>
    <mergeCell ref="AD15:AE15"/>
    <mergeCell ref="B16:C16"/>
    <mergeCell ref="D16:E16"/>
    <mergeCell ref="F16:G16"/>
    <mergeCell ref="H16:I16"/>
    <mergeCell ref="J16:K16"/>
    <mergeCell ref="L16:M16"/>
    <mergeCell ref="N16:O16"/>
    <mergeCell ref="N15:O15"/>
    <mergeCell ref="P15:Q15"/>
    <mergeCell ref="R15:S15"/>
    <mergeCell ref="T15:U15"/>
    <mergeCell ref="V15:W15"/>
    <mergeCell ref="X15:Y15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D13:AE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R13:S13"/>
    <mergeCell ref="T13:U13"/>
    <mergeCell ref="V13:W13"/>
    <mergeCell ref="X13:Y13"/>
    <mergeCell ref="Z13:AA13"/>
    <mergeCell ref="AB13:AC13"/>
    <mergeCell ref="AB12:AC12"/>
    <mergeCell ref="AD12:AE12"/>
    <mergeCell ref="B13:C13"/>
    <mergeCell ref="D13:E13"/>
    <mergeCell ref="F13:G13"/>
    <mergeCell ref="H13:I13"/>
    <mergeCell ref="J13:K13"/>
    <mergeCell ref="L13:M13"/>
    <mergeCell ref="N13:O13"/>
    <mergeCell ref="P13:Q13"/>
    <mergeCell ref="P12:Q12"/>
    <mergeCell ref="R12:S12"/>
    <mergeCell ref="T12:U12"/>
    <mergeCell ref="V12:W12"/>
    <mergeCell ref="X12:Y12"/>
    <mergeCell ref="Z12:AA12"/>
    <mergeCell ref="Z11:AA11"/>
    <mergeCell ref="AB11:AC11"/>
    <mergeCell ref="AD11:AE11"/>
    <mergeCell ref="B12:C12"/>
    <mergeCell ref="D12:E12"/>
    <mergeCell ref="F12:G12"/>
    <mergeCell ref="H12:I12"/>
    <mergeCell ref="J12:K12"/>
    <mergeCell ref="L12:M12"/>
    <mergeCell ref="N12:O12"/>
    <mergeCell ref="N11:O11"/>
    <mergeCell ref="P11:Q11"/>
    <mergeCell ref="R11:S11"/>
    <mergeCell ref="T11:U11"/>
    <mergeCell ref="V11:W11"/>
    <mergeCell ref="X11:Y11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D9:AE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R9:S9"/>
    <mergeCell ref="T9:U9"/>
    <mergeCell ref="V9:W9"/>
    <mergeCell ref="X9:Y9"/>
    <mergeCell ref="Z9:AA9"/>
    <mergeCell ref="AB9:AC9"/>
    <mergeCell ref="AB8:AC8"/>
    <mergeCell ref="AD8:AE8"/>
    <mergeCell ref="B9:C9"/>
    <mergeCell ref="D9:E9"/>
    <mergeCell ref="F9:G9"/>
    <mergeCell ref="H9:I9"/>
    <mergeCell ref="J9:K9"/>
    <mergeCell ref="L9:M9"/>
    <mergeCell ref="N9:O9"/>
    <mergeCell ref="P9:Q9"/>
    <mergeCell ref="P8:Q8"/>
    <mergeCell ref="R8:S8"/>
    <mergeCell ref="T8:U8"/>
    <mergeCell ref="V8:W8"/>
    <mergeCell ref="X8:Y8"/>
    <mergeCell ref="Z8:AA8"/>
    <mergeCell ref="Z7:AA7"/>
    <mergeCell ref="AB7:AC7"/>
    <mergeCell ref="AD7:AE7"/>
    <mergeCell ref="B8:C8"/>
    <mergeCell ref="D8:E8"/>
    <mergeCell ref="F8:G8"/>
    <mergeCell ref="H8:I8"/>
    <mergeCell ref="J8:K8"/>
    <mergeCell ref="L8:M8"/>
    <mergeCell ref="N8:O8"/>
    <mergeCell ref="N7:O7"/>
    <mergeCell ref="P7:Q7"/>
    <mergeCell ref="R7:S7"/>
    <mergeCell ref="T7:U7"/>
    <mergeCell ref="V7:W7"/>
    <mergeCell ref="X7:Y7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D5:AE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R5:S5"/>
    <mergeCell ref="T5:U5"/>
    <mergeCell ref="V5:W5"/>
    <mergeCell ref="X5:Y5"/>
    <mergeCell ref="Z5:AA5"/>
    <mergeCell ref="AB5:AC5"/>
    <mergeCell ref="AB4:AC4"/>
    <mergeCell ref="AD4:AE4"/>
    <mergeCell ref="B5:C5"/>
    <mergeCell ref="D5:E5"/>
    <mergeCell ref="F5:G5"/>
    <mergeCell ref="H5:I5"/>
    <mergeCell ref="J5:K5"/>
    <mergeCell ref="L5:M5"/>
    <mergeCell ref="N5:O5"/>
    <mergeCell ref="P5:Q5"/>
    <mergeCell ref="P4:Q4"/>
    <mergeCell ref="R4:S4"/>
    <mergeCell ref="T4:U4"/>
    <mergeCell ref="V4:W4"/>
    <mergeCell ref="X4:Y4"/>
    <mergeCell ref="Z4:AA4"/>
    <mergeCell ref="Z1:AA1"/>
    <mergeCell ref="AB1:AC1"/>
    <mergeCell ref="AD1:AE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N4:O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workbookViewId="0">
      <selection activeCell="D10" sqref="D10:E10"/>
    </sheetView>
  </sheetViews>
  <sheetFormatPr baseColWidth="10" defaultRowHeight="15" x14ac:dyDescent="0.25"/>
  <cols>
    <col min="1" max="1" width="21" style="10" customWidth="1"/>
    <col min="2" max="16384" width="11.42578125" style="10"/>
  </cols>
  <sheetData>
    <row r="1" spans="1:31" x14ac:dyDescent="0.25">
      <c r="A1" s="8" t="s">
        <v>0</v>
      </c>
      <c r="B1" s="18" t="s">
        <v>1</v>
      </c>
      <c r="C1" s="18"/>
      <c r="D1" s="18" t="s">
        <v>2</v>
      </c>
      <c r="E1" s="18"/>
      <c r="F1" s="18" t="s">
        <v>3</v>
      </c>
      <c r="G1" s="18"/>
      <c r="H1" s="18" t="s">
        <v>4</v>
      </c>
      <c r="I1" s="18"/>
      <c r="J1" s="18" t="s">
        <v>5</v>
      </c>
      <c r="K1" s="18"/>
      <c r="L1" s="18" t="s">
        <v>6</v>
      </c>
      <c r="M1" s="18"/>
      <c r="N1" s="18" t="s">
        <v>7</v>
      </c>
      <c r="O1" s="18"/>
      <c r="P1" s="18" t="s">
        <v>8</v>
      </c>
      <c r="Q1" s="18"/>
      <c r="R1" s="18" t="s">
        <v>9</v>
      </c>
      <c r="S1" s="18"/>
      <c r="T1" s="18" t="s">
        <v>10</v>
      </c>
      <c r="U1" s="18"/>
      <c r="V1" s="18" t="s">
        <v>11</v>
      </c>
      <c r="W1" s="18"/>
      <c r="X1" s="18" t="s">
        <v>12</v>
      </c>
      <c r="Y1" s="18"/>
      <c r="Z1" s="18" t="s">
        <v>13</v>
      </c>
      <c r="AA1" s="18"/>
      <c r="AB1" s="18" t="s">
        <v>14</v>
      </c>
      <c r="AC1" s="18"/>
      <c r="AD1" s="18" t="s">
        <v>15</v>
      </c>
      <c r="AE1" s="18"/>
    </row>
    <row r="2" spans="1:31" x14ac:dyDescent="0.25">
      <c r="A2" s="8"/>
      <c r="B2" s="8" t="s">
        <v>16</v>
      </c>
      <c r="C2" s="8" t="s">
        <v>17</v>
      </c>
      <c r="D2" s="8" t="s">
        <v>16</v>
      </c>
      <c r="E2" s="8" t="s">
        <v>17</v>
      </c>
      <c r="F2" s="8" t="s">
        <v>16</v>
      </c>
      <c r="G2" s="8" t="s">
        <v>17</v>
      </c>
      <c r="H2" s="8" t="s">
        <v>16</v>
      </c>
      <c r="I2" s="8" t="s">
        <v>17</v>
      </c>
      <c r="J2" s="8" t="s">
        <v>16</v>
      </c>
      <c r="K2" s="8" t="s">
        <v>17</v>
      </c>
      <c r="L2" s="8" t="s">
        <v>16</v>
      </c>
      <c r="M2" s="8" t="s">
        <v>17</v>
      </c>
      <c r="N2" s="8" t="s">
        <v>16</v>
      </c>
      <c r="O2" s="8" t="s">
        <v>17</v>
      </c>
      <c r="P2" s="8" t="s">
        <v>16</v>
      </c>
      <c r="Q2" s="8" t="s">
        <v>17</v>
      </c>
      <c r="R2" s="8" t="s">
        <v>16</v>
      </c>
      <c r="S2" s="8" t="s">
        <v>17</v>
      </c>
      <c r="T2" s="8" t="s">
        <v>16</v>
      </c>
      <c r="U2" s="8" t="s">
        <v>17</v>
      </c>
      <c r="V2" s="8" t="s">
        <v>16</v>
      </c>
      <c r="W2" s="8" t="s">
        <v>17</v>
      </c>
      <c r="X2" s="8" t="s">
        <v>16</v>
      </c>
      <c r="Y2" s="8" t="s">
        <v>17</v>
      </c>
      <c r="Z2" s="8" t="s">
        <v>16</v>
      </c>
      <c r="AA2" s="8" t="s">
        <v>17</v>
      </c>
      <c r="AB2" s="8" t="s">
        <v>16</v>
      </c>
      <c r="AC2" s="8" t="s">
        <v>17</v>
      </c>
      <c r="AD2" s="8" t="s">
        <v>16</v>
      </c>
      <c r="AE2" s="8" t="s">
        <v>17</v>
      </c>
    </row>
    <row r="3" spans="1:31" x14ac:dyDescent="0.25">
      <c r="A3" s="13" t="s">
        <v>18</v>
      </c>
      <c r="B3" s="9">
        <v>760995</v>
      </c>
      <c r="C3" s="9">
        <v>4128623</v>
      </c>
      <c r="D3" s="9">
        <v>760554</v>
      </c>
      <c r="E3" s="9">
        <v>4126197</v>
      </c>
      <c r="F3" s="9">
        <v>760182</v>
      </c>
      <c r="G3" s="9">
        <v>4123761</v>
      </c>
      <c r="H3" s="9">
        <v>758601</v>
      </c>
      <c r="I3" s="9">
        <v>4121872</v>
      </c>
      <c r="J3" s="9">
        <v>757334</v>
      </c>
      <c r="K3" s="9">
        <v>4119730</v>
      </c>
      <c r="L3" s="9">
        <v>756925</v>
      </c>
      <c r="M3" s="9">
        <v>4117266</v>
      </c>
      <c r="N3" s="9">
        <v>757660</v>
      </c>
      <c r="O3" s="9">
        <v>4114882</v>
      </c>
      <c r="P3" s="9">
        <v>758452</v>
      </c>
      <c r="Q3" s="9">
        <v>4112510</v>
      </c>
      <c r="R3" s="9">
        <v>759104</v>
      </c>
      <c r="S3" s="9">
        <v>4110130</v>
      </c>
      <c r="T3" s="9">
        <v>758941</v>
      </c>
      <c r="U3" s="9">
        <v>4107675</v>
      </c>
      <c r="V3" s="9">
        <v>758627</v>
      </c>
      <c r="W3" s="9">
        <v>4105267</v>
      </c>
      <c r="X3" s="9">
        <v>757152</v>
      </c>
      <c r="Y3" s="9">
        <v>4103288</v>
      </c>
      <c r="Z3" s="9">
        <v>755068</v>
      </c>
      <c r="AA3" s="9">
        <v>4101981</v>
      </c>
      <c r="AB3" s="9">
        <v>752847</v>
      </c>
      <c r="AC3" s="9">
        <v>4101081</v>
      </c>
      <c r="AD3" s="9">
        <v>752245</v>
      </c>
      <c r="AE3" s="9">
        <v>4098682</v>
      </c>
    </row>
    <row r="4" spans="1:31" x14ac:dyDescent="0.25">
      <c r="A4" s="13">
        <v>0</v>
      </c>
      <c r="B4" s="23">
        <f t="shared" ref="B4:B5" si="0">B5</f>
        <v>0.5</v>
      </c>
      <c r="C4" s="23"/>
      <c r="D4" s="23">
        <f t="shared" ref="D4:D10" si="1">D5</f>
        <v>0.5</v>
      </c>
      <c r="E4" s="23"/>
      <c r="F4" s="23">
        <f t="shared" ref="F4:F5" si="2">F5</f>
        <v>0.5</v>
      </c>
      <c r="G4" s="23"/>
      <c r="H4" s="23">
        <f>H5</f>
        <v>0.4</v>
      </c>
      <c r="I4" s="23"/>
      <c r="J4" s="23">
        <f t="shared" ref="J4:J8" si="3">J5</f>
        <v>0.6</v>
      </c>
      <c r="K4" s="23"/>
      <c r="L4" s="23">
        <f t="shared" ref="L4:L13" si="4">L5</f>
        <v>0.7</v>
      </c>
      <c r="M4" s="23"/>
      <c r="N4" s="23">
        <f t="shared" ref="N4" si="5">N5</f>
        <v>0.8</v>
      </c>
      <c r="O4" s="23"/>
      <c r="P4" s="23">
        <f t="shared" ref="P4" si="6">P5</f>
        <v>1</v>
      </c>
      <c r="Q4" s="23"/>
      <c r="R4" s="23">
        <f t="shared" ref="R4" si="7">R5</f>
        <v>1.2</v>
      </c>
      <c r="S4" s="23"/>
      <c r="T4" s="23">
        <f t="shared" ref="T4:T6" si="8">T5</f>
        <v>1.5</v>
      </c>
      <c r="U4" s="23"/>
      <c r="V4" s="23">
        <f>V5</f>
        <v>1.7</v>
      </c>
      <c r="W4" s="23"/>
      <c r="X4" s="23">
        <f t="shared" ref="X4:X5" si="9">X5</f>
        <v>1.9</v>
      </c>
      <c r="Y4" s="23"/>
      <c r="Z4" s="23">
        <f t="shared" ref="Z4:Z6" si="10">Z5</f>
        <v>2.2000000000000002</v>
      </c>
      <c r="AA4" s="23"/>
      <c r="AB4" s="23">
        <v>2.7</v>
      </c>
      <c r="AC4" s="23"/>
      <c r="AD4" s="23">
        <f>AD5</f>
        <v>3.4</v>
      </c>
      <c r="AE4" s="23"/>
    </row>
    <row r="5" spans="1:31" x14ac:dyDescent="0.25">
      <c r="A5" s="13">
        <v>0.1000000000000188</v>
      </c>
      <c r="B5" s="23">
        <f t="shared" si="0"/>
        <v>0.5</v>
      </c>
      <c r="C5" s="23"/>
      <c r="D5" s="23">
        <f t="shared" si="1"/>
        <v>0.5</v>
      </c>
      <c r="E5" s="23"/>
      <c r="F5" s="23">
        <f t="shared" si="2"/>
        <v>0.5</v>
      </c>
      <c r="G5" s="23"/>
      <c r="H5" s="23">
        <v>0.4</v>
      </c>
      <c r="I5" s="23"/>
      <c r="J5" s="23">
        <f t="shared" si="3"/>
        <v>0.6</v>
      </c>
      <c r="K5" s="23"/>
      <c r="L5" s="23">
        <f t="shared" si="4"/>
        <v>0.7</v>
      </c>
      <c r="M5" s="23"/>
      <c r="N5" s="23">
        <v>0.8</v>
      </c>
      <c r="O5" s="23"/>
      <c r="P5" s="23">
        <v>1</v>
      </c>
      <c r="Q5" s="23"/>
      <c r="R5" s="23">
        <v>1.2</v>
      </c>
      <c r="S5" s="23"/>
      <c r="T5" s="23">
        <f t="shared" si="8"/>
        <v>1.5</v>
      </c>
      <c r="U5" s="23"/>
      <c r="V5" s="23">
        <v>1.7</v>
      </c>
      <c r="W5" s="23"/>
      <c r="X5" s="23">
        <f t="shared" si="9"/>
        <v>1.9</v>
      </c>
      <c r="Y5" s="23"/>
      <c r="Z5" s="23">
        <f t="shared" si="10"/>
        <v>2.2000000000000002</v>
      </c>
      <c r="AA5" s="23"/>
      <c r="AB5" s="23">
        <f t="shared" ref="AB5:AB16" si="11">AB6</f>
        <v>2.8</v>
      </c>
      <c r="AC5" s="23"/>
      <c r="AD5" s="23">
        <v>3.4</v>
      </c>
      <c r="AE5" s="23"/>
    </row>
    <row r="6" spans="1:31" x14ac:dyDescent="0.25">
      <c r="A6" s="13">
        <v>0.2000000000000188</v>
      </c>
      <c r="B6" s="23">
        <v>0.5</v>
      </c>
      <c r="C6" s="23"/>
      <c r="D6" s="23">
        <f t="shared" si="1"/>
        <v>0.5</v>
      </c>
      <c r="E6" s="23"/>
      <c r="F6" s="23">
        <v>0.5</v>
      </c>
      <c r="G6" s="23"/>
      <c r="H6" s="23">
        <f>H7</f>
        <v>0.6</v>
      </c>
      <c r="I6" s="23"/>
      <c r="J6" s="23">
        <f t="shared" si="3"/>
        <v>0.6</v>
      </c>
      <c r="K6" s="23"/>
      <c r="L6" s="23">
        <f t="shared" si="4"/>
        <v>0.7</v>
      </c>
      <c r="M6" s="23"/>
      <c r="N6" s="23">
        <f t="shared" ref="N6:N14" si="12">N7</f>
        <v>0.9</v>
      </c>
      <c r="O6" s="23"/>
      <c r="P6" s="23">
        <f t="shared" ref="P6:P10" si="13">P7</f>
        <v>1</v>
      </c>
      <c r="Q6" s="23"/>
      <c r="R6" s="23">
        <f t="shared" ref="R6:R14" si="14">R7</f>
        <v>1.2</v>
      </c>
      <c r="S6" s="23"/>
      <c r="T6" s="23">
        <f t="shared" si="8"/>
        <v>1.5</v>
      </c>
      <c r="U6" s="23"/>
      <c r="V6" s="23">
        <f t="shared" ref="V6:V17" si="15">V7</f>
        <v>1.7</v>
      </c>
      <c r="W6" s="23"/>
      <c r="X6" s="23">
        <v>1.9</v>
      </c>
      <c r="Y6" s="23"/>
      <c r="Z6" s="23">
        <f t="shared" si="10"/>
        <v>2.2000000000000002</v>
      </c>
      <c r="AA6" s="23"/>
      <c r="AB6" s="23">
        <f t="shared" si="11"/>
        <v>2.8</v>
      </c>
      <c r="AC6" s="23"/>
      <c r="AD6" s="23">
        <f t="shared" ref="AD6:AD18" si="16">AD7</f>
        <v>3.4</v>
      </c>
      <c r="AE6" s="23"/>
    </row>
    <row r="7" spans="1:31" x14ac:dyDescent="0.25">
      <c r="A7" s="13">
        <v>0.30000000000001881</v>
      </c>
      <c r="B7" s="23">
        <f t="shared" ref="B7:B15" si="17">B8</f>
        <v>0.5</v>
      </c>
      <c r="C7" s="23"/>
      <c r="D7" s="23">
        <f t="shared" si="1"/>
        <v>0.5</v>
      </c>
      <c r="E7" s="23"/>
      <c r="F7" s="23">
        <f t="shared" ref="F7:F11" si="18">F8</f>
        <v>0.5</v>
      </c>
      <c r="G7" s="23"/>
      <c r="H7" s="23">
        <v>0.6</v>
      </c>
      <c r="I7" s="23"/>
      <c r="J7" s="23">
        <f t="shared" si="3"/>
        <v>0.6</v>
      </c>
      <c r="K7" s="23"/>
      <c r="L7" s="23">
        <f t="shared" si="4"/>
        <v>0.7</v>
      </c>
      <c r="M7" s="23"/>
      <c r="N7" s="23">
        <f t="shared" si="12"/>
        <v>0.9</v>
      </c>
      <c r="O7" s="23"/>
      <c r="P7" s="23">
        <f t="shared" si="13"/>
        <v>1</v>
      </c>
      <c r="Q7" s="23"/>
      <c r="R7" s="23">
        <f t="shared" si="14"/>
        <v>1.2</v>
      </c>
      <c r="S7" s="23"/>
      <c r="T7" s="23">
        <v>1.5</v>
      </c>
      <c r="U7" s="23"/>
      <c r="V7" s="23">
        <f t="shared" si="15"/>
        <v>1.7</v>
      </c>
      <c r="W7" s="23"/>
      <c r="X7" s="23">
        <f t="shared" ref="X7:X14" si="19">X8</f>
        <v>1.9</v>
      </c>
      <c r="Y7" s="23"/>
      <c r="Z7" s="23">
        <v>2.2000000000000002</v>
      </c>
      <c r="AA7" s="23"/>
      <c r="AB7" s="23">
        <f t="shared" si="11"/>
        <v>2.8</v>
      </c>
      <c r="AC7" s="23"/>
      <c r="AD7" s="23">
        <f t="shared" si="16"/>
        <v>3.4</v>
      </c>
      <c r="AE7" s="23"/>
    </row>
    <row r="8" spans="1:31" x14ac:dyDescent="0.25">
      <c r="A8" s="13">
        <v>0.40000000000001878</v>
      </c>
      <c r="B8" s="23">
        <f t="shared" si="17"/>
        <v>0.5</v>
      </c>
      <c r="C8" s="23"/>
      <c r="D8" s="23">
        <f t="shared" si="1"/>
        <v>0.5</v>
      </c>
      <c r="E8" s="23"/>
      <c r="F8" s="23">
        <f t="shared" si="18"/>
        <v>0.5</v>
      </c>
      <c r="G8" s="23"/>
      <c r="H8" s="23">
        <f t="shared" ref="H8:H12" si="20">H9</f>
        <v>0.6</v>
      </c>
      <c r="I8" s="23"/>
      <c r="J8" s="23">
        <f t="shared" si="3"/>
        <v>0.6</v>
      </c>
      <c r="K8" s="23"/>
      <c r="L8" s="23">
        <f t="shared" si="4"/>
        <v>0.7</v>
      </c>
      <c r="M8" s="23"/>
      <c r="N8" s="23">
        <f t="shared" si="12"/>
        <v>0.9</v>
      </c>
      <c r="O8" s="23"/>
      <c r="P8" s="23">
        <f t="shared" si="13"/>
        <v>1</v>
      </c>
      <c r="Q8" s="23"/>
      <c r="R8" s="23">
        <f t="shared" si="14"/>
        <v>1.2</v>
      </c>
      <c r="S8" s="23"/>
      <c r="T8" s="23">
        <f>T9</f>
        <v>1.5</v>
      </c>
      <c r="U8" s="23"/>
      <c r="V8" s="23">
        <f t="shared" si="15"/>
        <v>1.7</v>
      </c>
      <c r="W8" s="23"/>
      <c r="X8" s="23">
        <f t="shared" si="19"/>
        <v>1.9</v>
      </c>
      <c r="Y8" s="23"/>
      <c r="Z8" s="23">
        <f t="shared" ref="Z8:Z17" si="21">Z9</f>
        <v>2.2999999999999998</v>
      </c>
      <c r="AA8" s="23"/>
      <c r="AB8" s="23">
        <f t="shared" si="11"/>
        <v>2.8</v>
      </c>
      <c r="AC8" s="23"/>
      <c r="AD8" s="23">
        <f t="shared" si="16"/>
        <v>3.4</v>
      </c>
      <c r="AE8" s="23"/>
    </row>
    <row r="9" spans="1:31" x14ac:dyDescent="0.25">
      <c r="A9" s="13">
        <v>0.50000000000001876</v>
      </c>
      <c r="B9" s="23">
        <f t="shared" si="17"/>
        <v>0.5</v>
      </c>
      <c r="C9" s="23"/>
      <c r="D9" s="23">
        <f t="shared" si="1"/>
        <v>0.5</v>
      </c>
      <c r="E9" s="23"/>
      <c r="F9" s="23">
        <f t="shared" si="18"/>
        <v>0.5</v>
      </c>
      <c r="G9" s="23"/>
      <c r="H9" s="23">
        <f t="shared" si="20"/>
        <v>0.6</v>
      </c>
      <c r="I9" s="23"/>
      <c r="J9" s="23">
        <v>0.6</v>
      </c>
      <c r="K9" s="23"/>
      <c r="L9" s="23">
        <f t="shared" si="4"/>
        <v>0.7</v>
      </c>
      <c r="M9" s="23"/>
      <c r="N9" s="23">
        <f t="shared" si="12"/>
        <v>0.9</v>
      </c>
      <c r="O9" s="23"/>
      <c r="P9" s="23">
        <f t="shared" si="13"/>
        <v>1</v>
      </c>
      <c r="Q9" s="23"/>
      <c r="R9" s="23">
        <f t="shared" si="14"/>
        <v>1.2</v>
      </c>
      <c r="S9" s="23"/>
      <c r="T9" s="23">
        <v>1.5</v>
      </c>
      <c r="U9" s="23"/>
      <c r="V9" s="23">
        <f t="shared" si="15"/>
        <v>1.7</v>
      </c>
      <c r="W9" s="23"/>
      <c r="X9" s="23">
        <f t="shared" si="19"/>
        <v>1.9</v>
      </c>
      <c r="Y9" s="23"/>
      <c r="Z9" s="23">
        <f t="shared" si="21"/>
        <v>2.2999999999999998</v>
      </c>
      <c r="AA9" s="23"/>
      <c r="AB9" s="23">
        <f t="shared" si="11"/>
        <v>2.8</v>
      </c>
      <c r="AC9" s="23"/>
      <c r="AD9" s="23">
        <f t="shared" si="16"/>
        <v>3.4</v>
      </c>
      <c r="AE9" s="23"/>
    </row>
    <row r="10" spans="1:31" x14ac:dyDescent="0.25">
      <c r="A10" s="13">
        <v>0.60000000000001874</v>
      </c>
      <c r="B10" s="23">
        <f t="shared" si="17"/>
        <v>0.5</v>
      </c>
      <c r="C10" s="23"/>
      <c r="D10" s="23">
        <f t="shared" si="1"/>
        <v>0.5</v>
      </c>
      <c r="E10" s="23"/>
      <c r="F10" s="23">
        <f t="shared" si="18"/>
        <v>0.5</v>
      </c>
      <c r="G10" s="23"/>
      <c r="H10" s="23">
        <f t="shared" si="20"/>
        <v>0.6</v>
      </c>
      <c r="I10" s="23"/>
      <c r="J10" s="23">
        <f t="shared" ref="J10:J19" si="22">J11</f>
        <v>0.6</v>
      </c>
      <c r="K10" s="23"/>
      <c r="L10" s="23">
        <f t="shared" si="4"/>
        <v>0.7</v>
      </c>
      <c r="M10" s="23"/>
      <c r="N10" s="23">
        <f t="shared" si="12"/>
        <v>0.9</v>
      </c>
      <c r="O10" s="23"/>
      <c r="P10" s="23">
        <f t="shared" si="13"/>
        <v>1</v>
      </c>
      <c r="Q10" s="23"/>
      <c r="R10" s="23">
        <f t="shared" si="14"/>
        <v>1.2</v>
      </c>
      <c r="S10" s="23"/>
      <c r="T10" s="23">
        <f t="shared" ref="T10:T19" si="23">T11</f>
        <v>1.5</v>
      </c>
      <c r="U10" s="23"/>
      <c r="V10" s="23">
        <f t="shared" si="15"/>
        <v>1.7</v>
      </c>
      <c r="W10" s="23"/>
      <c r="X10" s="23">
        <f t="shared" si="19"/>
        <v>1.9</v>
      </c>
      <c r="Y10" s="23"/>
      <c r="Z10" s="23">
        <f t="shared" si="21"/>
        <v>2.2999999999999998</v>
      </c>
      <c r="AA10" s="23"/>
      <c r="AB10" s="23">
        <f t="shared" si="11"/>
        <v>2.8</v>
      </c>
      <c r="AC10" s="23"/>
      <c r="AD10" s="23">
        <f t="shared" si="16"/>
        <v>3.4</v>
      </c>
      <c r="AE10" s="23"/>
    </row>
    <row r="11" spans="1:31" x14ac:dyDescent="0.25">
      <c r="A11" s="13">
        <v>0.70000000000001872</v>
      </c>
      <c r="B11" s="23">
        <f t="shared" si="17"/>
        <v>0.5</v>
      </c>
      <c r="C11" s="23"/>
      <c r="D11" s="23">
        <v>0.5</v>
      </c>
      <c r="E11" s="23"/>
      <c r="F11" s="23">
        <f t="shared" si="18"/>
        <v>0.5</v>
      </c>
      <c r="G11" s="23"/>
      <c r="H11" s="23">
        <f t="shared" si="20"/>
        <v>0.6</v>
      </c>
      <c r="I11" s="23"/>
      <c r="J11" s="23">
        <f t="shared" si="22"/>
        <v>0.6</v>
      </c>
      <c r="K11" s="23"/>
      <c r="L11" s="23">
        <f t="shared" si="4"/>
        <v>0.7</v>
      </c>
      <c r="M11" s="23"/>
      <c r="N11" s="23">
        <f t="shared" si="12"/>
        <v>0.9</v>
      </c>
      <c r="O11" s="23"/>
      <c r="P11" s="23">
        <v>1</v>
      </c>
      <c r="Q11" s="23"/>
      <c r="R11" s="23">
        <f t="shared" si="14"/>
        <v>1.2</v>
      </c>
      <c r="S11" s="23"/>
      <c r="T11" s="23">
        <f t="shared" si="23"/>
        <v>1.5</v>
      </c>
      <c r="U11" s="23"/>
      <c r="V11" s="23">
        <f t="shared" si="15"/>
        <v>1.7</v>
      </c>
      <c r="W11" s="23"/>
      <c r="X11" s="23">
        <f t="shared" si="19"/>
        <v>1.9</v>
      </c>
      <c r="Y11" s="23"/>
      <c r="Z11" s="23">
        <f t="shared" si="21"/>
        <v>2.2999999999999998</v>
      </c>
      <c r="AA11" s="23"/>
      <c r="AB11" s="23">
        <f t="shared" si="11"/>
        <v>2.8</v>
      </c>
      <c r="AC11" s="23"/>
      <c r="AD11" s="23">
        <f t="shared" si="16"/>
        <v>3.4</v>
      </c>
      <c r="AE11" s="23"/>
    </row>
    <row r="12" spans="1:31" x14ac:dyDescent="0.25">
      <c r="A12" s="13">
        <v>0.8000000000000187</v>
      </c>
      <c r="B12" s="23">
        <f t="shared" si="17"/>
        <v>0.5</v>
      </c>
      <c r="C12" s="23"/>
      <c r="D12" s="23">
        <f t="shared" ref="D12:D20" si="24">D13</f>
        <v>0.5</v>
      </c>
      <c r="E12" s="23"/>
      <c r="F12" s="23">
        <v>0.5</v>
      </c>
      <c r="G12" s="23"/>
      <c r="H12" s="23">
        <f t="shared" si="20"/>
        <v>0.6</v>
      </c>
      <c r="I12" s="23"/>
      <c r="J12" s="23">
        <f t="shared" si="22"/>
        <v>0.6</v>
      </c>
      <c r="K12" s="23"/>
      <c r="L12" s="23">
        <f t="shared" si="4"/>
        <v>0.7</v>
      </c>
      <c r="M12" s="23"/>
      <c r="N12" s="23">
        <f t="shared" si="12"/>
        <v>0.9</v>
      </c>
      <c r="O12" s="23"/>
      <c r="P12" s="23">
        <f t="shared" ref="P12:P21" si="25">P13</f>
        <v>1</v>
      </c>
      <c r="Q12" s="23"/>
      <c r="R12" s="23">
        <f t="shared" si="14"/>
        <v>1.2</v>
      </c>
      <c r="S12" s="23"/>
      <c r="T12" s="23">
        <f t="shared" si="23"/>
        <v>1.5</v>
      </c>
      <c r="U12" s="23"/>
      <c r="V12" s="23">
        <f t="shared" si="15"/>
        <v>1.7</v>
      </c>
      <c r="W12" s="23"/>
      <c r="X12" s="23">
        <f t="shared" si="19"/>
        <v>1.9</v>
      </c>
      <c r="Y12" s="23"/>
      <c r="Z12" s="23">
        <f t="shared" si="21"/>
        <v>2.2999999999999998</v>
      </c>
      <c r="AA12" s="23"/>
      <c r="AB12" s="23">
        <f t="shared" si="11"/>
        <v>2.8</v>
      </c>
      <c r="AC12" s="23"/>
      <c r="AD12" s="23">
        <f t="shared" si="16"/>
        <v>3.4</v>
      </c>
      <c r="AE12" s="23"/>
    </row>
    <row r="13" spans="1:31" x14ac:dyDescent="0.25">
      <c r="A13" s="13">
        <v>0.90000000000001867</v>
      </c>
      <c r="B13" s="23">
        <f t="shared" si="17"/>
        <v>0.5</v>
      </c>
      <c r="C13" s="23"/>
      <c r="D13" s="23">
        <f t="shared" si="24"/>
        <v>0.5</v>
      </c>
      <c r="E13" s="23"/>
      <c r="F13" s="23">
        <f t="shared" ref="F13:F22" si="26">F14</f>
        <v>0.6</v>
      </c>
      <c r="G13" s="23"/>
      <c r="H13" s="23">
        <v>0.6</v>
      </c>
      <c r="I13" s="23"/>
      <c r="J13" s="23">
        <f t="shared" si="22"/>
        <v>0.6</v>
      </c>
      <c r="K13" s="23"/>
      <c r="L13" s="23">
        <f t="shared" si="4"/>
        <v>0.7</v>
      </c>
      <c r="M13" s="23"/>
      <c r="N13" s="23">
        <f t="shared" si="12"/>
        <v>0.9</v>
      </c>
      <c r="O13" s="23"/>
      <c r="P13" s="23">
        <f t="shared" si="25"/>
        <v>1</v>
      </c>
      <c r="Q13" s="23"/>
      <c r="R13" s="23">
        <f t="shared" si="14"/>
        <v>1.2</v>
      </c>
      <c r="S13" s="23"/>
      <c r="T13" s="23">
        <f t="shared" si="23"/>
        <v>1.5</v>
      </c>
      <c r="U13" s="23"/>
      <c r="V13" s="23">
        <f t="shared" si="15"/>
        <v>1.7</v>
      </c>
      <c r="W13" s="23"/>
      <c r="X13" s="23">
        <f t="shared" si="19"/>
        <v>1.9</v>
      </c>
      <c r="Y13" s="23"/>
      <c r="Z13" s="23">
        <f t="shared" si="21"/>
        <v>2.2999999999999998</v>
      </c>
      <c r="AA13" s="23"/>
      <c r="AB13" s="23">
        <f t="shared" si="11"/>
        <v>2.8</v>
      </c>
      <c r="AC13" s="23"/>
      <c r="AD13" s="23">
        <f t="shared" si="16"/>
        <v>3.4</v>
      </c>
      <c r="AE13" s="23"/>
    </row>
    <row r="14" spans="1:31" x14ac:dyDescent="0.25">
      <c r="A14" s="13">
        <v>1.0000000000000187</v>
      </c>
      <c r="B14" s="23">
        <f t="shared" si="17"/>
        <v>0.5</v>
      </c>
      <c r="C14" s="23"/>
      <c r="D14" s="23">
        <f t="shared" si="24"/>
        <v>0.5</v>
      </c>
      <c r="E14" s="23"/>
      <c r="F14" s="23">
        <f t="shared" si="26"/>
        <v>0.6</v>
      </c>
      <c r="G14" s="23"/>
      <c r="H14" s="23">
        <f t="shared" ref="H14:H21" si="27">H15</f>
        <v>0.6</v>
      </c>
      <c r="I14" s="23"/>
      <c r="J14" s="23">
        <f t="shared" si="22"/>
        <v>0.6</v>
      </c>
      <c r="K14" s="23"/>
      <c r="L14" s="23">
        <v>0.7</v>
      </c>
      <c r="M14" s="23"/>
      <c r="N14" s="23">
        <f t="shared" si="12"/>
        <v>0.9</v>
      </c>
      <c r="O14" s="23"/>
      <c r="P14" s="23">
        <f t="shared" si="25"/>
        <v>1</v>
      </c>
      <c r="Q14" s="23"/>
      <c r="R14" s="23">
        <f t="shared" si="14"/>
        <v>1.2</v>
      </c>
      <c r="S14" s="23"/>
      <c r="T14" s="23">
        <f t="shared" si="23"/>
        <v>1.5</v>
      </c>
      <c r="U14" s="23"/>
      <c r="V14" s="23">
        <f t="shared" si="15"/>
        <v>1.7</v>
      </c>
      <c r="W14" s="23"/>
      <c r="X14" s="23">
        <f t="shared" si="19"/>
        <v>1.9</v>
      </c>
      <c r="Y14" s="23"/>
      <c r="Z14" s="23">
        <f t="shared" si="21"/>
        <v>2.2999999999999998</v>
      </c>
      <c r="AA14" s="23"/>
      <c r="AB14" s="23">
        <f t="shared" si="11"/>
        <v>2.8</v>
      </c>
      <c r="AC14" s="23"/>
      <c r="AD14" s="23">
        <f t="shared" si="16"/>
        <v>3.4</v>
      </c>
      <c r="AE14" s="23"/>
    </row>
    <row r="15" spans="1:31" x14ac:dyDescent="0.25">
      <c r="A15" s="13">
        <v>1.1000000000000187</v>
      </c>
      <c r="B15" s="23">
        <f t="shared" si="17"/>
        <v>0.5</v>
      </c>
      <c r="C15" s="23"/>
      <c r="D15" s="23">
        <f t="shared" si="24"/>
        <v>0.5</v>
      </c>
      <c r="E15" s="23"/>
      <c r="F15" s="23">
        <f t="shared" si="26"/>
        <v>0.6</v>
      </c>
      <c r="G15" s="23"/>
      <c r="H15" s="23">
        <f t="shared" si="27"/>
        <v>0.6</v>
      </c>
      <c r="I15" s="23"/>
      <c r="J15" s="23">
        <f t="shared" si="22"/>
        <v>0.6</v>
      </c>
      <c r="K15" s="23"/>
      <c r="L15" s="23">
        <f t="shared" ref="L15:L23" si="28">L16</f>
        <v>0.7</v>
      </c>
      <c r="M15" s="23"/>
      <c r="N15" s="23">
        <v>0.9</v>
      </c>
      <c r="O15" s="23"/>
      <c r="P15" s="23">
        <f t="shared" si="25"/>
        <v>1</v>
      </c>
      <c r="Q15" s="23"/>
      <c r="R15" s="23">
        <v>1.2</v>
      </c>
      <c r="S15" s="23"/>
      <c r="T15" s="23">
        <f t="shared" si="23"/>
        <v>1.5</v>
      </c>
      <c r="U15" s="23"/>
      <c r="V15" s="23">
        <f t="shared" si="15"/>
        <v>1.7</v>
      </c>
      <c r="W15" s="23"/>
      <c r="X15" s="23">
        <v>1.9</v>
      </c>
      <c r="Y15" s="23"/>
      <c r="Z15" s="23">
        <f t="shared" si="21"/>
        <v>2.2999999999999998</v>
      </c>
      <c r="AA15" s="23"/>
      <c r="AB15" s="23">
        <f t="shared" si="11"/>
        <v>2.8</v>
      </c>
      <c r="AC15" s="23"/>
      <c r="AD15" s="23">
        <f t="shared" si="16"/>
        <v>3.4</v>
      </c>
      <c r="AE15" s="23"/>
    </row>
    <row r="16" spans="1:31" x14ac:dyDescent="0.25">
      <c r="A16" s="13">
        <v>1.2000000000000188</v>
      </c>
      <c r="B16" s="23">
        <v>0.5</v>
      </c>
      <c r="C16" s="23"/>
      <c r="D16" s="23">
        <f t="shared" si="24"/>
        <v>0.5</v>
      </c>
      <c r="E16" s="23"/>
      <c r="F16" s="23">
        <f t="shared" si="26"/>
        <v>0.6</v>
      </c>
      <c r="G16" s="23"/>
      <c r="H16" s="23">
        <f t="shared" si="27"/>
        <v>0.6</v>
      </c>
      <c r="I16" s="23"/>
      <c r="J16" s="23">
        <f t="shared" si="22"/>
        <v>0.6</v>
      </c>
      <c r="K16" s="23"/>
      <c r="L16" s="23">
        <f t="shared" si="28"/>
        <v>0.7</v>
      </c>
      <c r="M16" s="23"/>
      <c r="N16" s="23">
        <f t="shared" ref="N16:N25" si="29">N17</f>
        <v>0.9</v>
      </c>
      <c r="O16" s="23"/>
      <c r="P16" s="23">
        <f t="shared" si="25"/>
        <v>1</v>
      </c>
      <c r="Q16" s="23"/>
      <c r="R16" s="23">
        <f t="shared" ref="R16:R22" si="30">R17</f>
        <v>1.3</v>
      </c>
      <c r="S16" s="23"/>
      <c r="T16" s="23">
        <f t="shared" si="23"/>
        <v>1.5</v>
      </c>
      <c r="U16" s="23"/>
      <c r="V16" s="23">
        <f t="shared" si="15"/>
        <v>1.7</v>
      </c>
      <c r="W16" s="23"/>
      <c r="X16" s="23">
        <f t="shared" ref="X16:X24" si="31">X17</f>
        <v>1.9</v>
      </c>
      <c r="Y16" s="23"/>
      <c r="Z16" s="23">
        <f t="shared" si="21"/>
        <v>2.2999999999999998</v>
      </c>
      <c r="AA16" s="23"/>
      <c r="AB16" s="23">
        <f t="shared" si="11"/>
        <v>2.8</v>
      </c>
      <c r="AC16" s="23"/>
      <c r="AD16" s="23">
        <f t="shared" si="16"/>
        <v>3.4</v>
      </c>
      <c r="AE16" s="23"/>
    </row>
    <row r="17" spans="1:31" x14ac:dyDescent="0.25">
      <c r="A17" s="13">
        <v>1.3000000000000189</v>
      </c>
      <c r="B17" s="23">
        <f t="shared" ref="B17:B26" si="32">B18</f>
        <v>0.5</v>
      </c>
      <c r="C17" s="23"/>
      <c r="D17" s="23">
        <f t="shared" si="24"/>
        <v>0.5</v>
      </c>
      <c r="E17" s="23"/>
      <c r="F17" s="23">
        <f t="shared" si="26"/>
        <v>0.6</v>
      </c>
      <c r="G17" s="23"/>
      <c r="H17" s="23">
        <f t="shared" si="27"/>
        <v>0.6</v>
      </c>
      <c r="I17" s="23"/>
      <c r="J17" s="23">
        <f t="shared" si="22"/>
        <v>0.6</v>
      </c>
      <c r="K17" s="23"/>
      <c r="L17" s="23">
        <f t="shared" si="28"/>
        <v>0.7</v>
      </c>
      <c r="M17" s="23"/>
      <c r="N17" s="23">
        <f t="shared" si="29"/>
        <v>0.9</v>
      </c>
      <c r="O17" s="23"/>
      <c r="P17" s="23">
        <f t="shared" si="25"/>
        <v>1</v>
      </c>
      <c r="Q17" s="23"/>
      <c r="R17" s="23">
        <f t="shared" si="30"/>
        <v>1.3</v>
      </c>
      <c r="S17" s="23"/>
      <c r="T17" s="23">
        <f t="shared" si="23"/>
        <v>1.5</v>
      </c>
      <c r="U17" s="23"/>
      <c r="V17" s="23">
        <f t="shared" si="15"/>
        <v>1.7</v>
      </c>
      <c r="W17" s="23"/>
      <c r="X17" s="23">
        <f t="shared" si="31"/>
        <v>1.9</v>
      </c>
      <c r="Y17" s="23"/>
      <c r="Z17" s="23">
        <f t="shared" si="21"/>
        <v>2.2999999999999998</v>
      </c>
      <c r="AA17" s="23"/>
      <c r="AB17" s="23">
        <v>2.8</v>
      </c>
      <c r="AC17" s="23"/>
      <c r="AD17" s="23">
        <f t="shared" si="16"/>
        <v>3.4</v>
      </c>
      <c r="AE17" s="23"/>
    </row>
    <row r="18" spans="1:31" x14ac:dyDescent="0.25">
      <c r="A18" s="13">
        <v>1.400000000000019</v>
      </c>
      <c r="B18" s="23">
        <f t="shared" si="32"/>
        <v>0.5</v>
      </c>
      <c r="C18" s="23"/>
      <c r="D18" s="23">
        <f t="shared" si="24"/>
        <v>0.5</v>
      </c>
      <c r="E18" s="23"/>
      <c r="F18" s="23">
        <f t="shared" si="26"/>
        <v>0.6</v>
      </c>
      <c r="G18" s="23"/>
      <c r="H18" s="23">
        <f t="shared" si="27"/>
        <v>0.6</v>
      </c>
      <c r="I18" s="23"/>
      <c r="J18" s="23">
        <f t="shared" si="22"/>
        <v>0.6</v>
      </c>
      <c r="K18" s="23"/>
      <c r="L18" s="23">
        <f t="shared" si="28"/>
        <v>0.7</v>
      </c>
      <c r="M18" s="23"/>
      <c r="N18" s="23">
        <f t="shared" si="29"/>
        <v>0.9</v>
      </c>
      <c r="O18" s="23"/>
      <c r="P18" s="23">
        <f t="shared" si="25"/>
        <v>1</v>
      </c>
      <c r="Q18" s="23"/>
      <c r="R18" s="23">
        <f t="shared" si="30"/>
        <v>1.3</v>
      </c>
      <c r="S18" s="23"/>
      <c r="T18" s="23">
        <f t="shared" si="23"/>
        <v>1.5</v>
      </c>
      <c r="U18" s="23"/>
      <c r="V18" s="23">
        <v>1.7</v>
      </c>
      <c r="W18" s="23"/>
      <c r="X18" s="23">
        <f t="shared" si="31"/>
        <v>1.9</v>
      </c>
      <c r="Y18" s="23"/>
      <c r="Z18" s="23">
        <v>2.2999999999999998</v>
      </c>
      <c r="AA18" s="23"/>
      <c r="AB18" s="23">
        <f t="shared" ref="AB18:AB26" si="33">AB19</f>
        <v>2.8</v>
      </c>
      <c r="AC18" s="23"/>
      <c r="AD18" s="23">
        <f t="shared" si="16"/>
        <v>3.4</v>
      </c>
      <c r="AE18" s="23"/>
    </row>
    <row r="19" spans="1:31" x14ac:dyDescent="0.25">
      <c r="A19" s="13">
        <v>1.5000000000000191</v>
      </c>
      <c r="B19" s="23">
        <f t="shared" si="32"/>
        <v>0.5</v>
      </c>
      <c r="C19" s="23"/>
      <c r="D19" s="23">
        <f t="shared" si="24"/>
        <v>0.5</v>
      </c>
      <c r="E19" s="23"/>
      <c r="F19" s="23">
        <f t="shared" si="26"/>
        <v>0.6</v>
      </c>
      <c r="G19" s="23"/>
      <c r="H19" s="23">
        <f t="shared" si="27"/>
        <v>0.6</v>
      </c>
      <c r="I19" s="23"/>
      <c r="J19" s="23">
        <f t="shared" si="22"/>
        <v>0.6</v>
      </c>
      <c r="K19" s="23"/>
      <c r="L19" s="23">
        <f t="shared" si="28"/>
        <v>0.7</v>
      </c>
      <c r="M19" s="23"/>
      <c r="N19" s="23">
        <f t="shared" si="29"/>
        <v>0.9</v>
      </c>
      <c r="O19" s="23"/>
      <c r="P19" s="23">
        <f t="shared" si="25"/>
        <v>1</v>
      </c>
      <c r="Q19" s="23"/>
      <c r="R19" s="23">
        <f t="shared" si="30"/>
        <v>1.3</v>
      </c>
      <c r="S19" s="23"/>
      <c r="T19" s="23">
        <f t="shared" si="23"/>
        <v>1.5</v>
      </c>
      <c r="U19" s="23"/>
      <c r="V19" s="23">
        <f t="shared" ref="V19:V30" si="34">V20</f>
        <v>1.7</v>
      </c>
      <c r="W19" s="23"/>
      <c r="X19" s="23">
        <f t="shared" si="31"/>
        <v>1.9</v>
      </c>
      <c r="Y19" s="23"/>
      <c r="Z19" s="23">
        <f t="shared" ref="Z19:Z28" si="35">Z20</f>
        <v>2.4</v>
      </c>
      <c r="AA19" s="23"/>
      <c r="AB19" s="23">
        <f t="shared" si="33"/>
        <v>2.8</v>
      </c>
      <c r="AC19" s="23"/>
      <c r="AD19" s="23">
        <v>3.4</v>
      </c>
      <c r="AE19" s="23"/>
    </row>
    <row r="20" spans="1:31" x14ac:dyDescent="0.25">
      <c r="A20" s="13">
        <v>1.6000000000000192</v>
      </c>
      <c r="B20" s="23">
        <f t="shared" si="32"/>
        <v>0.5</v>
      </c>
      <c r="C20" s="23"/>
      <c r="D20" s="23">
        <f t="shared" si="24"/>
        <v>0.5</v>
      </c>
      <c r="E20" s="23"/>
      <c r="F20" s="23">
        <f t="shared" si="26"/>
        <v>0.6</v>
      </c>
      <c r="G20" s="23"/>
      <c r="H20" s="23">
        <f t="shared" si="27"/>
        <v>0.6</v>
      </c>
      <c r="I20" s="23"/>
      <c r="J20" s="23">
        <v>0.6</v>
      </c>
      <c r="K20" s="23"/>
      <c r="L20" s="23">
        <f t="shared" si="28"/>
        <v>0.7</v>
      </c>
      <c r="M20" s="23"/>
      <c r="N20" s="23">
        <f t="shared" si="29"/>
        <v>0.9</v>
      </c>
      <c r="O20" s="23"/>
      <c r="P20" s="23">
        <f t="shared" si="25"/>
        <v>1</v>
      </c>
      <c r="Q20" s="23"/>
      <c r="R20" s="23">
        <f t="shared" si="30"/>
        <v>1.3</v>
      </c>
      <c r="S20" s="23"/>
      <c r="T20" s="23">
        <v>1.5</v>
      </c>
      <c r="U20" s="23"/>
      <c r="V20" s="23">
        <f t="shared" si="34"/>
        <v>1.7</v>
      </c>
      <c r="W20" s="23"/>
      <c r="X20" s="23">
        <f t="shared" si="31"/>
        <v>1.9</v>
      </c>
      <c r="Y20" s="23"/>
      <c r="Z20" s="23">
        <f t="shared" si="35"/>
        <v>2.4</v>
      </c>
      <c r="AA20" s="23"/>
      <c r="AB20" s="23">
        <f t="shared" si="33"/>
        <v>2.8</v>
      </c>
      <c r="AC20" s="23"/>
      <c r="AD20" s="23">
        <f t="shared" ref="AD20:AD30" si="36">AD21</f>
        <v>3.4</v>
      </c>
      <c r="AE20" s="23"/>
    </row>
    <row r="21" spans="1:31" x14ac:dyDescent="0.25">
      <c r="A21" s="13">
        <v>1.7000000000000193</v>
      </c>
      <c r="B21" s="23">
        <f t="shared" si="32"/>
        <v>0.5</v>
      </c>
      <c r="C21" s="23"/>
      <c r="D21" s="23">
        <v>0.5</v>
      </c>
      <c r="E21" s="23"/>
      <c r="F21" s="23">
        <f t="shared" si="26"/>
        <v>0.6</v>
      </c>
      <c r="G21" s="23"/>
      <c r="H21" s="23">
        <f t="shared" si="27"/>
        <v>0.6</v>
      </c>
      <c r="I21" s="23"/>
      <c r="J21" s="23">
        <f t="shared" ref="J21:J32" si="37">J22</f>
        <v>0.6</v>
      </c>
      <c r="K21" s="23"/>
      <c r="L21" s="23">
        <f t="shared" si="28"/>
        <v>0.7</v>
      </c>
      <c r="M21" s="23"/>
      <c r="N21" s="23">
        <f t="shared" si="29"/>
        <v>0.9</v>
      </c>
      <c r="O21" s="23"/>
      <c r="P21" s="23">
        <f t="shared" si="25"/>
        <v>1</v>
      </c>
      <c r="Q21" s="23"/>
      <c r="R21" s="23">
        <f t="shared" si="30"/>
        <v>1.3</v>
      </c>
      <c r="S21" s="23"/>
      <c r="T21" s="23">
        <f t="shared" ref="T21:T30" si="38">T22</f>
        <v>1.5</v>
      </c>
      <c r="U21" s="23"/>
      <c r="V21" s="23">
        <f t="shared" si="34"/>
        <v>1.7</v>
      </c>
      <c r="W21" s="23"/>
      <c r="X21" s="23">
        <f t="shared" si="31"/>
        <v>1.9</v>
      </c>
      <c r="Y21" s="23"/>
      <c r="Z21" s="23">
        <f t="shared" si="35"/>
        <v>2.4</v>
      </c>
      <c r="AA21" s="23"/>
      <c r="AB21" s="23">
        <f t="shared" si="33"/>
        <v>2.8</v>
      </c>
      <c r="AC21" s="23"/>
      <c r="AD21" s="23">
        <f t="shared" si="36"/>
        <v>3.4</v>
      </c>
      <c r="AE21" s="23"/>
    </row>
    <row r="22" spans="1:31" x14ac:dyDescent="0.25">
      <c r="A22" s="13">
        <v>1.8000000000000194</v>
      </c>
      <c r="B22" s="23">
        <f t="shared" si="32"/>
        <v>0.5</v>
      </c>
      <c r="C22" s="23"/>
      <c r="D22" s="23">
        <f t="shared" ref="D22:D29" si="39">D23</f>
        <v>0.5</v>
      </c>
      <c r="E22" s="23"/>
      <c r="F22" s="23">
        <f t="shared" si="26"/>
        <v>0.6</v>
      </c>
      <c r="G22" s="23"/>
      <c r="H22" s="23">
        <v>0.6</v>
      </c>
      <c r="I22" s="23"/>
      <c r="J22" s="23">
        <f t="shared" si="37"/>
        <v>0.6</v>
      </c>
      <c r="K22" s="23"/>
      <c r="L22" s="23">
        <f t="shared" si="28"/>
        <v>0.7</v>
      </c>
      <c r="M22" s="23"/>
      <c r="N22" s="23">
        <f t="shared" si="29"/>
        <v>0.9</v>
      </c>
      <c r="O22" s="23"/>
      <c r="P22" s="23">
        <v>1</v>
      </c>
      <c r="Q22" s="23"/>
      <c r="R22" s="23">
        <f t="shared" si="30"/>
        <v>1.3</v>
      </c>
      <c r="S22" s="23"/>
      <c r="T22" s="23">
        <f t="shared" si="38"/>
        <v>1.5</v>
      </c>
      <c r="U22" s="23"/>
      <c r="V22" s="23">
        <f t="shared" si="34"/>
        <v>1.7</v>
      </c>
      <c r="W22" s="23"/>
      <c r="X22" s="23">
        <f t="shared" si="31"/>
        <v>1.9</v>
      </c>
      <c r="Y22" s="23"/>
      <c r="Z22" s="23">
        <f t="shared" si="35"/>
        <v>2.4</v>
      </c>
      <c r="AA22" s="23"/>
      <c r="AB22" s="23">
        <f t="shared" si="33"/>
        <v>2.8</v>
      </c>
      <c r="AC22" s="23"/>
      <c r="AD22" s="23">
        <f t="shared" si="36"/>
        <v>3.4</v>
      </c>
      <c r="AE22" s="23"/>
    </row>
    <row r="23" spans="1:31" x14ac:dyDescent="0.25">
      <c r="A23" s="13">
        <v>1.9000000000000195</v>
      </c>
      <c r="B23" s="23">
        <f t="shared" si="32"/>
        <v>0.5</v>
      </c>
      <c r="C23" s="23"/>
      <c r="D23" s="23">
        <f t="shared" si="39"/>
        <v>0.5</v>
      </c>
      <c r="E23" s="23"/>
      <c r="F23" s="23">
        <v>0.6</v>
      </c>
      <c r="G23" s="23"/>
      <c r="H23" s="23">
        <f t="shared" ref="H23:H28" si="40">H24</f>
        <v>0.6</v>
      </c>
      <c r="I23" s="23"/>
      <c r="J23" s="23">
        <f t="shared" si="37"/>
        <v>0.6</v>
      </c>
      <c r="K23" s="23"/>
      <c r="L23" s="23">
        <f t="shared" si="28"/>
        <v>0.7</v>
      </c>
      <c r="M23" s="23"/>
      <c r="N23" s="23">
        <f t="shared" si="29"/>
        <v>0.9</v>
      </c>
      <c r="O23" s="23"/>
      <c r="P23" s="23">
        <f t="shared" ref="P23:P30" si="41">P24</f>
        <v>1</v>
      </c>
      <c r="Q23" s="23"/>
      <c r="R23" s="23">
        <v>1.3</v>
      </c>
      <c r="S23" s="23"/>
      <c r="T23" s="23">
        <f t="shared" si="38"/>
        <v>1.5</v>
      </c>
      <c r="U23" s="23"/>
      <c r="V23" s="23">
        <f t="shared" si="34"/>
        <v>1.7</v>
      </c>
      <c r="W23" s="23"/>
      <c r="X23" s="23">
        <f t="shared" si="31"/>
        <v>1.9</v>
      </c>
      <c r="Y23" s="23"/>
      <c r="Z23" s="23">
        <f t="shared" si="35"/>
        <v>2.4</v>
      </c>
      <c r="AA23" s="23"/>
      <c r="AB23" s="23">
        <f t="shared" si="33"/>
        <v>2.8</v>
      </c>
      <c r="AC23" s="23"/>
      <c r="AD23" s="23">
        <f t="shared" si="36"/>
        <v>3.4</v>
      </c>
      <c r="AE23" s="23"/>
    </row>
    <row r="24" spans="1:31" x14ac:dyDescent="0.25">
      <c r="A24" s="13">
        <v>2.0000000000000195</v>
      </c>
      <c r="B24" s="23">
        <f t="shared" si="32"/>
        <v>0.5</v>
      </c>
      <c r="C24" s="23"/>
      <c r="D24" s="23">
        <f t="shared" si="39"/>
        <v>0.5</v>
      </c>
      <c r="E24" s="23"/>
      <c r="F24" s="23">
        <f t="shared" ref="F24:F33" si="42">F25</f>
        <v>0.6</v>
      </c>
      <c r="G24" s="23"/>
      <c r="H24" s="23">
        <f t="shared" si="40"/>
        <v>0.6</v>
      </c>
      <c r="I24" s="23"/>
      <c r="J24" s="23">
        <f t="shared" si="37"/>
        <v>0.6</v>
      </c>
      <c r="K24" s="23"/>
      <c r="L24" s="23">
        <v>0.7</v>
      </c>
      <c r="M24" s="23"/>
      <c r="N24" s="23">
        <f t="shared" si="29"/>
        <v>0.9</v>
      </c>
      <c r="O24" s="23"/>
      <c r="P24" s="23">
        <f t="shared" si="41"/>
        <v>1</v>
      </c>
      <c r="Q24" s="23"/>
      <c r="R24" s="23">
        <f t="shared" ref="R24:R33" si="43">R25</f>
        <v>1.3</v>
      </c>
      <c r="S24" s="23"/>
      <c r="T24" s="23">
        <f t="shared" si="38"/>
        <v>1.5</v>
      </c>
      <c r="U24" s="23"/>
      <c r="V24" s="23">
        <f t="shared" si="34"/>
        <v>1.7</v>
      </c>
      <c r="W24" s="23"/>
      <c r="X24" s="23">
        <f t="shared" si="31"/>
        <v>1.9</v>
      </c>
      <c r="Y24" s="23"/>
      <c r="Z24" s="23">
        <f t="shared" si="35"/>
        <v>2.4</v>
      </c>
      <c r="AA24" s="23"/>
      <c r="AB24" s="23">
        <f t="shared" si="33"/>
        <v>2.8</v>
      </c>
      <c r="AC24" s="23"/>
      <c r="AD24" s="23">
        <f t="shared" si="36"/>
        <v>3.4</v>
      </c>
      <c r="AE24" s="23"/>
    </row>
    <row r="25" spans="1:31" x14ac:dyDescent="0.25">
      <c r="A25" s="13">
        <v>2.1000000000000196</v>
      </c>
      <c r="B25" s="23">
        <f t="shared" si="32"/>
        <v>0.5</v>
      </c>
      <c r="C25" s="23"/>
      <c r="D25" s="23">
        <f t="shared" si="39"/>
        <v>0.5</v>
      </c>
      <c r="E25" s="23"/>
      <c r="F25" s="23">
        <f t="shared" si="42"/>
        <v>0.6</v>
      </c>
      <c r="G25" s="23"/>
      <c r="H25" s="23">
        <f t="shared" si="40"/>
        <v>0.6</v>
      </c>
      <c r="I25" s="23"/>
      <c r="J25" s="23">
        <f t="shared" si="37"/>
        <v>0.6</v>
      </c>
      <c r="K25" s="23"/>
      <c r="L25" s="23">
        <f t="shared" ref="L25:L31" si="44">L26</f>
        <v>0.7</v>
      </c>
      <c r="M25" s="23"/>
      <c r="N25" s="23">
        <f t="shared" si="29"/>
        <v>0.9</v>
      </c>
      <c r="O25" s="23"/>
      <c r="P25" s="23">
        <f t="shared" si="41"/>
        <v>1</v>
      </c>
      <c r="Q25" s="23"/>
      <c r="R25" s="23">
        <f t="shared" si="43"/>
        <v>1.3</v>
      </c>
      <c r="S25" s="23"/>
      <c r="T25" s="23">
        <f t="shared" si="38"/>
        <v>1.5</v>
      </c>
      <c r="U25" s="23"/>
      <c r="V25" s="23">
        <f t="shared" si="34"/>
        <v>1.7</v>
      </c>
      <c r="W25" s="23"/>
      <c r="X25" s="23">
        <v>1.9</v>
      </c>
      <c r="Y25" s="23"/>
      <c r="Z25" s="23">
        <f t="shared" si="35"/>
        <v>2.4</v>
      </c>
      <c r="AA25" s="23"/>
      <c r="AB25" s="23">
        <f t="shared" si="33"/>
        <v>2.8</v>
      </c>
      <c r="AC25" s="23"/>
      <c r="AD25" s="23">
        <f t="shared" si="36"/>
        <v>3.4</v>
      </c>
      <c r="AE25" s="23"/>
    </row>
    <row r="26" spans="1:31" x14ac:dyDescent="0.25">
      <c r="A26" s="13">
        <v>2.2000000000000197</v>
      </c>
      <c r="B26" s="23">
        <f t="shared" si="32"/>
        <v>0.5</v>
      </c>
      <c r="C26" s="23"/>
      <c r="D26" s="23">
        <f t="shared" si="39"/>
        <v>0.5</v>
      </c>
      <c r="E26" s="23"/>
      <c r="F26" s="23">
        <f t="shared" si="42"/>
        <v>0.6</v>
      </c>
      <c r="G26" s="23"/>
      <c r="H26" s="23">
        <f t="shared" si="40"/>
        <v>0.6</v>
      </c>
      <c r="I26" s="23"/>
      <c r="J26" s="23">
        <f t="shared" si="37"/>
        <v>0.6</v>
      </c>
      <c r="K26" s="23"/>
      <c r="L26" s="23">
        <f t="shared" si="44"/>
        <v>0.7</v>
      </c>
      <c r="M26" s="23"/>
      <c r="N26" s="23">
        <v>0.9</v>
      </c>
      <c r="O26" s="23"/>
      <c r="P26" s="23">
        <f t="shared" si="41"/>
        <v>1</v>
      </c>
      <c r="Q26" s="23"/>
      <c r="R26" s="23">
        <f t="shared" si="43"/>
        <v>1.3</v>
      </c>
      <c r="S26" s="23"/>
      <c r="T26" s="23">
        <f t="shared" si="38"/>
        <v>1.5</v>
      </c>
      <c r="U26" s="23"/>
      <c r="V26" s="23">
        <f t="shared" si="34"/>
        <v>1.7</v>
      </c>
      <c r="W26" s="23"/>
      <c r="X26" s="23">
        <f t="shared" ref="X26:X36" si="45">X27</f>
        <v>1.9</v>
      </c>
      <c r="Y26" s="23"/>
      <c r="Z26" s="23">
        <f t="shared" si="35"/>
        <v>2.4</v>
      </c>
      <c r="AA26" s="23"/>
      <c r="AB26" s="23">
        <f t="shared" si="33"/>
        <v>2.8</v>
      </c>
      <c r="AC26" s="23"/>
      <c r="AD26" s="23">
        <f t="shared" si="36"/>
        <v>3.4</v>
      </c>
      <c r="AE26" s="23"/>
    </row>
    <row r="27" spans="1:31" x14ac:dyDescent="0.25">
      <c r="A27" s="13">
        <v>2.3000000000000198</v>
      </c>
      <c r="B27" s="23">
        <v>0.5</v>
      </c>
      <c r="C27" s="23"/>
      <c r="D27" s="23">
        <f t="shared" si="39"/>
        <v>0.5</v>
      </c>
      <c r="E27" s="23"/>
      <c r="F27" s="23">
        <f t="shared" si="42"/>
        <v>0.6</v>
      </c>
      <c r="G27" s="23"/>
      <c r="H27" s="23">
        <f t="shared" si="40"/>
        <v>0.6</v>
      </c>
      <c r="I27" s="23"/>
      <c r="J27" s="23">
        <f t="shared" si="37"/>
        <v>0.6</v>
      </c>
      <c r="K27" s="23"/>
      <c r="L27" s="23">
        <f t="shared" si="44"/>
        <v>0.7</v>
      </c>
      <c r="M27" s="23"/>
      <c r="N27" s="23">
        <f t="shared" ref="N27:N40" si="46">N28</f>
        <v>0.9</v>
      </c>
      <c r="O27" s="23"/>
      <c r="P27" s="23">
        <f t="shared" si="41"/>
        <v>1</v>
      </c>
      <c r="Q27" s="23"/>
      <c r="R27" s="23">
        <f t="shared" si="43"/>
        <v>1.3</v>
      </c>
      <c r="S27" s="23"/>
      <c r="T27" s="23">
        <f t="shared" si="38"/>
        <v>1.5</v>
      </c>
      <c r="U27" s="23"/>
      <c r="V27" s="23">
        <f t="shared" si="34"/>
        <v>1.7</v>
      </c>
      <c r="W27" s="23"/>
      <c r="X27" s="23">
        <f t="shared" si="45"/>
        <v>1.9</v>
      </c>
      <c r="Y27" s="23"/>
      <c r="Z27" s="23">
        <f t="shared" si="35"/>
        <v>2.4</v>
      </c>
      <c r="AA27" s="23"/>
      <c r="AB27" s="23">
        <v>2.8</v>
      </c>
      <c r="AC27" s="23"/>
      <c r="AD27" s="23">
        <f t="shared" si="36"/>
        <v>3.4</v>
      </c>
      <c r="AE27" s="23"/>
    </row>
    <row r="28" spans="1:31" x14ac:dyDescent="0.25">
      <c r="A28" s="13">
        <v>2.4000000000000199</v>
      </c>
      <c r="B28" s="23">
        <f t="shared" ref="B28:B36" si="47">B29</f>
        <v>0.5</v>
      </c>
      <c r="C28" s="23"/>
      <c r="D28" s="23">
        <f t="shared" si="39"/>
        <v>0.5</v>
      </c>
      <c r="E28" s="23"/>
      <c r="F28" s="23">
        <f t="shared" si="42"/>
        <v>0.6</v>
      </c>
      <c r="G28" s="23"/>
      <c r="H28" s="23">
        <f t="shared" si="40"/>
        <v>0.6</v>
      </c>
      <c r="I28" s="23"/>
      <c r="J28" s="23">
        <f t="shared" si="37"/>
        <v>0.6</v>
      </c>
      <c r="K28" s="23"/>
      <c r="L28" s="23">
        <f t="shared" si="44"/>
        <v>0.7</v>
      </c>
      <c r="M28" s="23"/>
      <c r="N28" s="23">
        <f t="shared" si="46"/>
        <v>0.9</v>
      </c>
      <c r="O28" s="23"/>
      <c r="P28" s="23">
        <f t="shared" si="41"/>
        <v>1</v>
      </c>
      <c r="Q28" s="23"/>
      <c r="R28" s="23">
        <f t="shared" si="43"/>
        <v>1.3</v>
      </c>
      <c r="S28" s="23"/>
      <c r="T28" s="23">
        <f t="shared" si="38"/>
        <v>1.5</v>
      </c>
      <c r="U28" s="23"/>
      <c r="V28" s="23">
        <f t="shared" si="34"/>
        <v>1.7</v>
      </c>
      <c r="W28" s="23"/>
      <c r="X28" s="23">
        <f t="shared" si="45"/>
        <v>1.9</v>
      </c>
      <c r="Y28" s="23"/>
      <c r="Z28" s="23">
        <f t="shared" si="35"/>
        <v>2.4</v>
      </c>
      <c r="AA28" s="23"/>
      <c r="AB28" s="23">
        <f t="shared" ref="AB28:AB34" si="48">AB29</f>
        <v>2.8</v>
      </c>
      <c r="AC28" s="23"/>
      <c r="AD28" s="23">
        <f t="shared" si="36"/>
        <v>3.4</v>
      </c>
      <c r="AE28" s="23"/>
    </row>
    <row r="29" spans="1:31" x14ac:dyDescent="0.25">
      <c r="A29" s="13">
        <v>2.50000000000002</v>
      </c>
      <c r="B29" s="23">
        <f t="shared" si="47"/>
        <v>0.5</v>
      </c>
      <c r="C29" s="23"/>
      <c r="D29" s="23">
        <f t="shared" si="39"/>
        <v>0.5</v>
      </c>
      <c r="E29" s="23"/>
      <c r="F29" s="23">
        <f t="shared" si="42"/>
        <v>0.6</v>
      </c>
      <c r="G29" s="23"/>
      <c r="H29" s="23">
        <v>0.6</v>
      </c>
      <c r="I29" s="23"/>
      <c r="J29" s="23">
        <f t="shared" si="37"/>
        <v>0.6</v>
      </c>
      <c r="K29" s="23"/>
      <c r="L29" s="23">
        <f t="shared" si="44"/>
        <v>0.7</v>
      </c>
      <c r="M29" s="23"/>
      <c r="N29" s="23">
        <f t="shared" si="46"/>
        <v>0.9</v>
      </c>
      <c r="O29" s="23"/>
      <c r="P29" s="23">
        <f t="shared" si="41"/>
        <v>1</v>
      </c>
      <c r="Q29" s="23"/>
      <c r="R29" s="23">
        <f t="shared" si="43"/>
        <v>1.3</v>
      </c>
      <c r="S29" s="23"/>
      <c r="T29" s="23">
        <f t="shared" si="38"/>
        <v>1.5</v>
      </c>
      <c r="U29" s="23"/>
      <c r="V29" s="23">
        <f t="shared" si="34"/>
        <v>1.7</v>
      </c>
      <c r="W29" s="23"/>
      <c r="X29" s="23">
        <f t="shared" si="45"/>
        <v>1.9</v>
      </c>
      <c r="Y29" s="23"/>
      <c r="Z29" s="23">
        <v>2.4</v>
      </c>
      <c r="AA29" s="23"/>
      <c r="AB29" s="23">
        <f t="shared" si="48"/>
        <v>2.8</v>
      </c>
      <c r="AC29" s="23"/>
      <c r="AD29" s="23">
        <f t="shared" si="36"/>
        <v>3.4</v>
      </c>
      <c r="AE29" s="23"/>
    </row>
    <row r="30" spans="1:31" x14ac:dyDescent="0.25">
      <c r="A30" s="13">
        <v>2.6000000000000201</v>
      </c>
      <c r="B30" s="23">
        <f t="shared" si="47"/>
        <v>0.5</v>
      </c>
      <c r="C30" s="23"/>
      <c r="D30" s="23">
        <v>0.5</v>
      </c>
      <c r="E30" s="23"/>
      <c r="F30" s="23">
        <f t="shared" si="42"/>
        <v>0.6</v>
      </c>
      <c r="G30" s="23"/>
      <c r="H30" s="23">
        <f t="shared" ref="H30:H35" si="49">H31</f>
        <v>0.6</v>
      </c>
      <c r="I30" s="23"/>
      <c r="J30" s="23">
        <f t="shared" si="37"/>
        <v>0.6</v>
      </c>
      <c r="K30" s="23"/>
      <c r="L30" s="23">
        <f t="shared" si="44"/>
        <v>0.7</v>
      </c>
      <c r="M30" s="23"/>
      <c r="N30" s="23">
        <f t="shared" si="46"/>
        <v>0.9</v>
      </c>
      <c r="O30" s="23"/>
      <c r="P30" s="23">
        <f t="shared" si="41"/>
        <v>1</v>
      </c>
      <c r="Q30" s="23"/>
      <c r="R30" s="23">
        <f t="shared" si="43"/>
        <v>1.3</v>
      </c>
      <c r="S30" s="23"/>
      <c r="T30" s="23">
        <f t="shared" si="38"/>
        <v>1.5</v>
      </c>
      <c r="U30" s="23"/>
      <c r="V30" s="23">
        <f t="shared" si="34"/>
        <v>1.7</v>
      </c>
      <c r="W30" s="23"/>
      <c r="X30" s="23">
        <f t="shared" si="45"/>
        <v>1.9</v>
      </c>
      <c r="Y30" s="23"/>
      <c r="Z30" s="23">
        <f t="shared" ref="Z30:Z40" si="50">Z31</f>
        <v>2.4</v>
      </c>
      <c r="AA30" s="23"/>
      <c r="AB30" s="23">
        <f t="shared" si="48"/>
        <v>2.8</v>
      </c>
      <c r="AC30" s="23"/>
      <c r="AD30" s="23">
        <f t="shared" si="36"/>
        <v>3.4</v>
      </c>
      <c r="AE30" s="23"/>
    </row>
    <row r="31" spans="1:31" x14ac:dyDescent="0.25">
      <c r="A31" s="13">
        <v>2.7000000000000202</v>
      </c>
      <c r="B31" s="23">
        <f t="shared" si="47"/>
        <v>0.5</v>
      </c>
      <c r="C31" s="23"/>
      <c r="D31" s="23">
        <f t="shared" ref="D31:D38" si="51">D32</f>
        <v>0.5</v>
      </c>
      <c r="E31" s="23"/>
      <c r="F31" s="23">
        <f t="shared" si="42"/>
        <v>0.6</v>
      </c>
      <c r="G31" s="23"/>
      <c r="H31" s="23">
        <f t="shared" si="49"/>
        <v>0.6</v>
      </c>
      <c r="I31" s="23"/>
      <c r="J31" s="23">
        <f t="shared" si="37"/>
        <v>0.6</v>
      </c>
      <c r="K31" s="23"/>
      <c r="L31" s="23">
        <f t="shared" si="44"/>
        <v>0.7</v>
      </c>
      <c r="M31" s="23"/>
      <c r="N31" s="23">
        <f t="shared" si="46"/>
        <v>0.9</v>
      </c>
      <c r="O31" s="23"/>
      <c r="P31" s="23">
        <v>1</v>
      </c>
      <c r="Q31" s="23"/>
      <c r="R31" s="23">
        <f t="shared" si="43"/>
        <v>1.3</v>
      </c>
      <c r="S31" s="23"/>
      <c r="T31" s="23">
        <v>1.5</v>
      </c>
      <c r="U31" s="23"/>
      <c r="V31" s="23">
        <v>1.7</v>
      </c>
      <c r="W31" s="23"/>
      <c r="X31" s="23">
        <f t="shared" si="45"/>
        <v>1.9</v>
      </c>
      <c r="Y31" s="23"/>
      <c r="Z31" s="23">
        <f t="shared" si="50"/>
        <v>2.4</v>
      </c>
      <c r="AA31" s="23"/>
      <c r="AB31" s="23">
        <f t="shared" si="48"/>
        <v>2.8</v>
      </c>
      <c r="AC31" s="23"/>
      <c r="AD31" s="23">
        <v>3.4</v>
      </c>
      <c r="AE31" s="23"/>
    </row>
    <row r="32" spans="1:31" x14ac:dyDescent="0.25">
      <c r="A32" s="13">
        <v>2.8000000000000203</v>
      </c>
      <c r="B32" s="23">
        <f t="shared" si="47"/>
        <v>0.5</v>
      </c>
      <c r="C32" s="23"/>
      <c r="D32" s="23">
        <f t="shared" si="51"/>
        <v>0.5</v>
      </c>
      <c r="E32" s="23"/>
      <c r="F32" s="23">
        <f t="shared" si="42"/>
        <v>0.6</v>
      </c>
      <c r="G32" s="23"/>
      <c r="H32" s="23">
        <f t="shared" si="49"/>
        <v>0.6</v>
      </c>
      <c r="I32" s="23"/>
      <c r="J32" s="23">
        <f t="shared" si="37"/>
        <v>0.6</v>
      </c>
      <c r="K32" s="23"/>
      <c r="L32" s="23">
        <v>0.7</v>
      </c>
      <c r="M32" s="23"/>
      <c r="N32" s="23">
        <f t="shared" si="46"/>
        <v>0.9</v>
      </c>
      <c r="O32" s="23"/>
      <c r="P32" s="23">
        <v>1</v>
      </c>
      <c r="Q32" s="23"/>
      <c r="R32" s="23">
        <f t="shared" si="43"/>
        <v>1.3</v>
      </c>
      <c r="S32" s="23"/>
      <c r="T32" s="23">
        <f t="shared" ref="T32:T41" si="52">T33</f>
        <v>1.5</v>
      </c>
      <c r="U32" s="23"/>
      <c r="V32" s="23">
        <f t="shared" ref="V32:V45" si="53">V33</f>
        <v>1.7</v>
      </c>
      <c r="W32" s="23"/>
      <c r="X32" s="23">
        <f t="shared" si="45"/>
        <v>1.9</v>
      </c>
      <c r="Y32" s="23"/>
      <c r="Z32" s="23">
        <f t="shared" si="50"/>
        <v>2.4</v>
      </c>
      <c r="AA32" s="23"/>
      <c r="AB32" s="23">
        <f t="shared" si="48"/>
        <v>2.8</v>
      </c>
      <c r="AC32" s="23"/>
      <c r="AD32" s="23">
        <f t="shared" ref="AD32:AD44" si="54">AD33</f>
        <v>3.4</v>
      </c>
      <c r="AE32" s="23"/>
    </row>
    <row r="33" spans="1:31" x14ac:dyDescent="0.25">
      <c r="A33" s="13">
        <v>2.9000000000000203</v>
      </c>
      <c r="B33" s="23">
        <f t="shared" si="47"/>
        <v>0.5</v>
      </c>
      <c r="C33" s="23"/>
      <c r="D33" s="23">
        <f t="shared" si="51"/>
        <v>0.5</v>
      </c>
      <c r="E33" s="23"/>
      <c r="F33" s="23">
        <f t="shared" si="42"/>
        <v>0.6</v>
      </c>
      <c r="G33" s="23"/>
      <c r="H33" s="23">
        <f t="shared" si="49"/>
        <v>0.6</v>
      </c>
      <c r="I33" s="23"/>
      <c r="J33" s="23">
        <v>0.6</v>
      </c>
      <c r="K33" s="23"/>
      <c r="L33" s="23">
        <f t="shared" ref="L33:L39" si="55">L34</f>
        <v>0.7</v>
      </c>
      <c r="M33" s="23"/>
      <c r="N33" s="23">
        <f t="shared" si="46"/>
        <v>0.9</v>
      </c>
      <c r="O33" s="23"/>
      <c r="P33" s="23">
        <f t="shared" ref="P33:P34" si="56">P34</f>
        <v>1.1000000000000001</v>
      </c>
      <c r="Q33" s="23"/>
      <c r="R33" s="23">
        <f t="shared" si="43"/>
        <v>1.3</v>
      </c>
      <c r="S33" s="23"/>
      <c r="T33" s="23">
        <f t="shared" si="52"/>
        <v>1.5</v>
      </c>
      <c r="U33" s="23"/>
      <c r="V33" s="23">
        <f t="shared" si="53"/>
        <v>1.7</v>
      </c>
      <c r="W33" s="23"/>
      <c r="X33" s="23">
        <f t="shared" si="45"/>
        <v>1.9</v>
      </c>
      <c r="Y33" s="23"/>
      <c r="Z33" s="23">
        <f t="shared" si="50"/>
        <v>2.4</v>
      </c>
      <c r="AA33" s="23"/>
      <c r="AB33" s="23">
        <f t="shared" si="48"/>
        <v>2.8</v>
      </c>
      <c r="AC33" s="23"/>
      <c r="AD33" s="23">
        <f t="shared" si="54"/>
        <v>3.4</v>
      </c>
      <c r="AE33" s="23"/>
    </row>
    <row r="34" spans="1:31" x14ac:dyDescent="0.25">
      <c r="A34" s="13">
        <v>3.0000000000000204</v>
      </c>
      <c r="B34" s="23">
        <f t="shared" si="47"/>
        <v>0.5</v>
      </c>
      <c r="C34" s="23"/>
      <c r="D34" s="23">
        <f t="shared" si="51"/>
        <v>0.5</v>
      </c>
      <c r="E34" s="23"/>
      <c r="F34" s="23">
        <v>0.6</v>
      </c>
      <c r="G34" s="23"/>
      <c r="H34" s="23">
        <f t="shared" si="49"/>
        <v>0.6</v>
      </c>
      <c r="I34" s="23"/>
      <c r="J34" s="23">
        <f t="shared" ref="J34:J44" si="57">J35</f>
        <v>0.6</v>
      </c>
      <c r="K34" s="23"/>
      <c r="L34" s="23">
        <f t="shared" si="55"/>
        <v>0.7</v>
      </c>
      <c r="M34" s="23"/>
      <c r="N34" s="23">
        <f t="shared" si="46"/>
        <v>0.9</v>
      </c>
      <c r="O34" s="23"/>
      <c r="P34" s="23">
        <f t="shared" si="56"/>
        <v>1.1000000000000001</v>
      </c>
      <c r="Q34" s="23"/>
      <c r="R34" s="23">
        <v>1.3</v>
      </c>
      <c r="S34" s="23"/>
      <c r="T34" s="23">
        <f t="shared" si="52"/>
        <v>1.5</v>
      </c>
      <c r="U34" s="23"/>
      <c r="V34" s="23">
        <f t="shared" si="53"/>
        <v>1.7</v>
      </c>
      <c r="W34" s="23"/>
      <c r="X34" s="23">
        <f t="shared" si="45"/>
        <v>1.9</v>
      </c>
      <c r="Y34" s="23"/>
      <c r="Z34" s="23">
        <f t="shared" si="50"/>
        <v>2.4</v>
      </c>
      <c r="AA34" s="23"/>
      <c r="AB34" s="23">
        <f t="shared" si="48"/>
        <v>2.8</v>
      </c>
      <c r="AC34" s="23"/>
      <c r="AD34" s="23">
        <f t="shared" si="54"/>
        <v>3.4</v>
      </c>
      <c r="AE34" s="23"/>
    </row>
    <row r="35" spans="1:31" x14ac:dyDescent="0.25">
      <c r="A35" s="13">
        <v>3.1000000000000205</v>
      </c>
      <c r="B35" s="23">
        <f t="shared" si="47"/>
        <v>0.5</v>
      </c>
      <c r="C35" s="23"/>
      <c r="D35" s="23">
        <f t="shared" si="51"/>
        <v>0.5</v>
      </c>
      <c r="E35" s="23"/>
      <c r="F35" s="23">
        <f t="shared" ref="F35:F40" si="58">F36</f>
        <v>0.6</v>
      </c>
      <c r="G35" s="23"/>
      <c r="H35" s="23">
        <f t="shared" si="49"/>
        <v>0.6</v>
      </c>
      <c r="I35" s="23"/>
      <c r="J35" s="23">
        <f t="shared" si="57"/>
        <v>0.6</v>
      </c>
      <c r="K35" s="23"/>
      <c r="L35" s="23">
        <f t="shared" si="55"/>
        <v>0.7</v>
      </c>
      <c r="M35" s="23"/>
      <c r="N35" s="23">
        <f t="shared" si="46"/>
        <v>0.9</v>
      </c>
      <c r="O35" s="23"/>
      <c r="P35" s="23">
        <v>1.1000000000000001</v>
      </c>
      <c r="Q35" s="23"/>
      <c r="R35" s="23">
        <f t="shared" ref="R35:R44" si="59">R36</f>
        <v>1.3</v>
      </c>
      <c r="S35" s="23"/>
      <c r="T35" s="23">
        <f t="shared" si="52"/>
        <v>1.5</v>
      </c>
      <c r="U35" s="23"/>
      <c r="V35" s="23">
        <f t="shared" si="53"/>
        <v>1.7</v>
      </c>
      <c r="W35" s="23"/>
      <c r="X35" s="23">
        <f t="shared" si="45"/>
        <v>1.9</v>
      </c>
      <c r="Y35" s="23"/>
      <c r="Z35" s="23">
        <f t="shared" si="50"/>
        <v>2.4</v>
      </c>
      <c r="AA35" s="23"/>
      <c r="AB35" s="23">
        <v>2.8</v>
      </c>
      <c r="AC35" s="23"/>
      <c r="AD35" s="23">
        <f t="shared" si="54"/>
        <v>3.4</v>
      </c>
      <c r="AE35" s="23"/>
    </row>
    <row r="36" spans="1:31" x14ac:dyDescent="0.25">
      <c r="A36" s="13">
        <v>3.2000000000000206</v>
      </c>
      <c r="B36" s="23">
        <f t="shared" si="47"/>
        <v>0.5</v>
      </c>
      <c r="C36" s="23"/>
      <c r="D36" s="23">
        <f t="shared" si="51"/>
        <v>0.5</v>
      </c>
      <c r="E36" s="23"/>
      <c r="F36" s="23">
        <f t="shared" si="58"/>
        <v>0.6</v>
      </c>
      <c r="G36" s="23"/>
      <c r="H36" s="23">
        <v>0.6</v>
      </c>
      <c r="I36" s="23"/>
      <c r="J36" s="23">
        <f t="shared" si="57"/>
        <v>0.6</v>
      </c>
      <c r="K36" s="23"/>
      <c r="L36" s="23">
        <f t="shared" si="55"/>
        <v>0.7</v>
      </c>
      <c r="M36" s="23"/>
      <c r="N36" s="23">
        <f t="shared" si="46"/>
        <v>0.9</v>
      </c>
      <c r="O36" s="23"/>
      <c r="P36" s="23">
        <f t="shared" ref="P36:P47" si="60">P37</f>
        <v>1.1000000000000001</v>
      </c>
      <c r="Q36" s="23"/>
      <c r="R36" s="23">
        <f t="shared" si="59"/>
        <v>1.3</v>
      </c>
      <c r="S36" s="23"/>
      <c r="T36" s="23">
        <f t="shared" si="52"/>
        <v>1.5</v>
      </c>
      <c r="U36" s="23"/>
      <c r="V36" s="23">
        <f t="shared" si="53"/>
        <v>1.7</v>
      </c>
      <c r="W36" s="23"/>
      <c r="X36" s="23">
        <f t="shared" si="45"/>
        <v>1.9</v>
      </c>
      <c r="Y36" s="23"/>
      <c r="Z36" s="23">
        <f t="shared" si="50"/>
        <v>2.4</v>
      </c>
      <c r="AA36" s="23"/>
      <c r="AB36" s="23">
        <f t="shared" ref="AB36:AB42" si="61">AB37</f>
        <v>2.8</v>
      </c>
      <c r="AC36" s="23"/>
      <c r="AD36" s="23">
        <f t="shared" si="54"/>
        <v>3.4</v>
      </c>
      <c r="AE36" s="23"/>
    </row>
    <row r="37" spans="1:31" x14ac:dyDescent="0.25">
      <c r="A37" s="13">
        <v>3.3000000000000207</v>
      </c>
      <c r="B37" s="23">
        <v>0.5</v>
      </c>
      <c r="C37" s="23"/>
      <c r="D37" s="23">
        <f t="shared" si="51"/>
        <v>0.5</v>
      </c>
      <c r="E37" s="23"/>
      <c r="F37" s="23">
        <f t="shared" si="58"/>
        <v>0.6</v>
      </c>
      <c r="G37" s="23"/>
      <c r="H37" s="23">
        <f t="shared" ref="H37:H42" si="62">H38</f>
        <v>0.6</v>
      </c>
      <c r="I37" s="23"/>
      <c r="J37" s="23">
        <f t="shared" si="57"/>
        <v>0.6</v>
      </c>
      <c r="K37" s="23"/>
      <c r="L37" s="23">
        <f t="shared" si="55"/>
        <v>0.7</v>
      </c>
      <c r="M37" s="23"/>
      <c r="N37" s="23">
        <f t="shared" si="46"/>
        <v>0.9</v>
      </c>
      <c r="O37" s="23"/>
      <c r="P37" s="23">
        <f t="shared" si="60"/>
        <v>1.1000000000000001</v>
      </c>
      <c r="Q37" s="23"/>
      <c r="R37" s="23">
        <f t="shared" si="59"/>
        <v>1.3</v>
      </c>
      <c r="S37" s="23"/>
      <c r="T37" s="23">
        <f t="shared" si="52"/>
        <v>1.5</v>
      </c>
      <c r="U37" s="23"/>
      <c r="V37" s="23">
        <f t="shared" si="53"/>
        <v>1.7</v>
      </c>
      <c r="W37" s="23"/>
      <c r="X37" s="23">
        <v>1.9</v>
      </c>
      <c r="Y37" s="23"/>
      <c r="Z37" s="23">
        <f t="shared" si="50"/>
        <v>2.4</v>
      </c>
      <c r="AA37" s="23"/>
      <c r="AB37" s="23">
        <f t="shared" si="61"/>
        <v>2.8</v>
      </c>
      <c r="AC37" s="23"/>
      <c r="AD37" s="23">
        <f t="shared" si="54"/>
        <v>3.4</v>
      </c>
      <c r="AE37" s="23"/>
    </row>
    <row r="38" spans="1:31" x14ac:dyDescent="0.25">
      <c r="A38" s="13">
        <v>3.4000000000000208</v>
      </c>
      <c r="B38" s="23">
        <f t="shared" ref="B38:B44" si="63">B39</f>
        <v>0.5</v>
      </c>
      <c r="C38" s="23"/>
      <c r="D38" s="23">
        <f t="shared" si="51"/>
        <v>0.5</v>
      </c>
      <c r="E38" s="23"/>
      <c r="F38" s="23">
        <f t="shared" si="58"/>
        <v>0.6</v>
      </c>
      <c r="G38" s="23"/>
      <c r="H38" s="23">
        <f t="shared" si="62"/>
        <v>0.6</v>
      </c>
      <c r="I38" s="23"/>
      <c r="J38" s="23">
        <f t="shared" si="57"/>
        <v>0.6</v>
      </c>
      <c r="K38" s="23"/>
      <c r="L38" s="23">
        <f t="shared" si="55"/>
        <v>0.7</v>
      </c>
      <c r="M38" s="23"/>
      <c r="N38" s="23">
        <f t="shared" si="46"/>
        <v>0.9</v>
      </c>
      <c r="O38" s="23"/>
      <c r="P38" s="23">
        <f t="shared" si="60"/>
        <v>1.1000000000000001</v>
      </c>
      <c r="Q38" s="23"/>
      <c r="R38" s="23">
        <f t="shared" si="59"/>
        <v>1.3</v>
      </c>
      <c r="S38" s="23"/>
      <c r="T38" s="23">
        <f t="shared" si="52"/>
        <v>1.5</v>
      </c>
      <c r="U38" s="23"/>
      <c r="V38" s="23">
        <f t="shared" si="53"/>
        <v>1.7</v>
      </c>
      <c r="W38" s="23"/>
      <c r="X38" s="23">
        <f t="shared" ref="X38:X47" si="64">X39</f>
        <v>1.9</v>
      </c>
      <c r="Y38" s="23"/>
      <c r="Z38" s="23">
        <f t="shared" si="50"/>
        <v>2.4</v>
      </c>
      <c r="AA38" s="23"/>
      <c r="AB38" s="23">
        <f t="shared" si="61"/>
        <v>2.8</v>
      </c>
      <c r="AC38" s="23"/>
      <c r="AD38" s="23">
        <f t="shared" si="54"/>
        <v>3.4</v>
      </c>
      <c r="AE38" s="23"/>
    </row>
    <row r="39" spans="1:31" x14ac:dyDescent="0.25">
      <c r="A39" s="13">
        <v>3.5000000000000209</v>
      </c>
      <c r="B39" s="23">
        <f t="shared" si="63"/>
        <v>0.5</v>
      </c>
      <c r="C39" s="23"/>
      <c r="D39" s="23">
        <v>0.5</v>
      </c>
      <c r="E39" s="23"/>
      <c r="F39" s="23">
        <f t="shared" si="58"/>
        <v>0.6</v>
      </c>
      <c r="G39" s="23"/>
      <c r="H39" s="23">
        <f t="shared" si="62"/>
        <v>0.6</v>
      </c>
      <c r="I39" s="23"/>
      <c r="J39" s="23">
        <f t="shared" si="57"/>
        <v>0.6</v>
      </c>
      <c r="K39" s="23"/>
      <c r="L39" s="23">
        <f t="shared" si="55"/>
        <v>0.7</v>
      </c>
      <c r="M39" s="23"/>
      <c r="N39" s="23">
        <f t="shared" si="46"/>
        <v>0.9</v>
      </c>
      <c r="O39" s="23"/>
      <c r="P39" s="23">
        <f t="shared" si="60"/>
        <v>1.1000000000000001</v>
      </c>
      <c r="Q39" s="23"/>
      <c r="R39" s="23">
        <f t="shared" si="59"/>
        <v>1.3</v>
      </c>
      <c r="S39" s="23"/>
      <c r="T39" s="23">
        <f t="shared" si="52"/>
        <v>1.5</v>
      </c>
      <c r="U39" s="23"/>
      <c r="V39" s="23">
        <f t="shared" si="53"/>
        <v>1.7</v>
      </c>
      <c r="W39" s="23"/>
      <c r="X39" s="23">
        <f t="shared" si="64"/>
        <v>1.9</v>
      </c>
      <c r="Y39" s="23"/>
      <c r="Z39" s="23">
        <f t="shared" si="50"/>
        <v>2.4</v>
      </c>
      <c r="AA39" s="23"/>
      <c r="AB39" s="23">
        <f t="shared" si="61"/>
        <v>2.8</v>
      </c>
      <c r="AC39" s="23"/>
      <c r="AD39" s="23">
        <f t="shared" si="54"/>
        <v>3.4</v>
      </c>
      <c r="AE39" s="23"/>
    </row>
    <row r="40" spans="1:31" x14ac:dyDescent="0.25">
      <c r="A40" s="13">
        <v>3.600000000000021</v>
      </c>
      <c r="B40" s="23">
        <f t="shared" si="63"/>
        <v>0.5</v>
      </c>
      <c r="C40" s="23"/>
      <c r="D40" s="23">
        <f t="shared" ref="D40:D46" si="65">D41</f>
        <v>0.5</v>
      </c>
      <c r="E40" s="23"/>
      <c r="F40" s="23">
        <f t="shared" si="58"/>
        <v>0.6</v>
      </c>
      <c r="G40" s="23"/>
      <c r="H40" s="23">
        <f t="shared" si="62"/>
        <v>0.6</v>
      </c>
      <c r="I40" s="23"/>
      <c r="J40" s="23">
        <f t="shared" si="57"/>
        <v>0.6</v>
      </c>
      <c r="K40" s="23"/>
      <c r="L40" s="23">
        <v>0.7</v>
      </c>
      <c r="M40" s="23"/>
      <c r="N40" s="23">
        <f t="shared" si="46"/>
        <v>0.9</v>
      </c>
      <c r="O40" s="23"/>
      <c r="P40" s="23">
        <f t="shared" si="60"/>
        <v>1.1000000000000001</v>
      </c>
      <c r="Q40" s="23"/>
      <c r="R40" s="23">
        <f t="shared" si="59"/>
        <v>1.3</v>
      </c>
      <c r="S40" s="23"/>
      <c r="T40" s="23">
        <f t="shared" si="52"/>
        <v>1.5</v>
      </c>
      <c r="U40" s="23"/>
      <c r="V40" s="23">
        <f t="shared" si="53"/>
        <v>1.7</v>
      </c>
      <c r="W40" s="23"/>
      <c r="X40" s="23">
        <f t="shared" si="64"/>
        <v>1.9</v>
      </c>
      <c r="Y40" s="23"/>
      <c r="Z40" s="23">
        <f t="shared" si="50"/>
        <v>2.4</v>
      </c>
      <c r="AA40" s="23"/>
      <c r="AB40" s="23">
        <f t="shared" si="61"/>
        <v>2.8</v>
      </c>
      <c r="AC40" s="23"/>
      <c r="AD40" s="23">
        <f t="shared" si="54"/>
        <v>3.4</v>
      </c>
      <c r="AE40" s="23"/>
    </row>
    <row r="41" spans="1:31" x14ac:dyDescent="0.25">
      <c r="A41" s="13">
        <v>3.700000000000021</v>
      </c>
      <c r="B41" s="23">
        <f t="shared" si="63"/>
        <v>0.5</v>
      </c>
      <c r="C41" s="23"/>
      <c r="D41" s="23">
        <f t="shared" si="65"/>
        <v>0.5</v>
      </c>
      <c r="E41" s="23"/>
      <c r="F41" s="23">
        <v>0.6</v>
      </c>
      <c r="G41" s="23"/>
      <c r="H41" s="23">
        <f t="shared" si="62"/>
        <v>0.6</v>
      </c>
      <c r="I41" s="23"/>
      <c r="J41" s="23">
        <f t="shared" si="57"/>
        <v>0.6</v>
      </c>
      <c r="K41" s="23"/>
      <c r="L41" s="23">
        <f t="shared" ref="L41:L47" si="66">L42</f>
        <v>0.7</v>
      </c>
      <c r="M41" s="23"/>
      <c r="N41" s="23">
        <v>0.9</v>
      </c>
      <c r="O41" s="23"/>
      <c r="P41" s="23">
        <f t="shared" si="60"/>
        <v>1.1000000000000001</v>
      </c>
      <c r="Q41" s="23"/>
      <c r="R41" s="23">
        <f t="shared" si="59"/>
        <v>1.3</v>
      </c>
      <c r="S41" s="23"/>
      <c r="T41" s="23">
        <f t="shared" si="52"/>
        <v>1.5</v>
      </c>
      <c r="U41" s="23"/>
      <c r="V41" s="23">
        <f t="shared" si="53"/>
        <v>1.7</v>
      </c>
      <c r="W41" s="23"/>
      <c r="X41" s="23">
        <f t="shared" si="64"/>
        <v>1.9</v>
      </c>
      <c r="Y41" s="23"/>
      <c r="Z41" s="23">
        <v>2.4</v>
      </c>
      <c r="AA41" s="23"/>
      <c r="AB41" s="23">
        <f t="shared" si="61"/>
        <v>2.8</v>
      </c>
      <c r="AC41" s="23"/>
      <c r="AD41" s="23">
        <f t="shared" si="54"/>
        <v>3.4</v>
      </c>
      <c r="AE41" s="23"/>
    </row>
    <row r="42" spans="1:31" x14ac:dyDescent="0.25">
      <c r="A42" s="13">
        <v>3.8000000000000211</v>
      </c>
      <c r="B42" s="23">
        <f t="shared" si="63"/>
        <v>0.5</v>
      </c>
      <c r="C42" s="23"/>
      <c r="D42" s="23">
        <f t="shared" si="65"/>
        <v>0.5</v>
      </c>
      <c r="E42" s="23"/>
      <c r="F42" s="23">
        <f t="shared" ref="F42:F51" si="67">F43</f>
        <v>0.6</v>
      </c>
      <c r="G42" s="23"/>
      <c r="H42" s="23">
        <f t="shared" si="62"/>
        <v>0.6</v>
      </c>
      <c r="I42" s="23"/>
      <c r="J42" s="23">
        <f t="shared" si="57"/>
        <v>0.6</v>
      </c>
      <c r="K42" s="23"/>
      <c r="L42" s="23">
        <f t="shared" si="66"/>
        <v>0.7</v>
      </c>
      <c r="M42" s="23"/>
      <c r="N42" s="23">
        <f t="shared" ref="N42:N51" si="68">N43</f>
        <v>0.9</v>
      </c>
      <c r="O42" s="23"/>
      <c r="P42" s="23">
        <f t="shared" si="60"/>
        <v>1.1000000000000001</v>
      </c>
      <c r="Q42" s="23"/>
      <c r="R42" s="23">
        <f t="shared" si="59"/>
        <v>1.3</v>
      </c>
      <c r="S42" s="23"/>
      <c r="T42" s="23">
        <v>1.5</v>
      </c>
      <c r="U42" s="23"/>
      <c r="V42" s="23">
        <f t="shared" si="53"/>
        <v>1.7</v>
      </c>
      <c r="W42" s="23"/>
      <c r="X42" s="23">
        <f t="shared" si="64"/>
        <v>1.9</v>
      </c>
      <c r="Y42" s="23"/>
      <c r="Z42" s="23">
        <f t="shared" ref="Z42:Z50" si="69">Z43</f>
        <v>2.2999999999999998</v>
      </c>
      <c r="AA42" s="23"/>
      <c r="AB42" s="23">
        <f t="shared" si="61"/>
        <v>2.8</v>
      </c>
      <c r="AC42" s="23"/>
      <c r="AD42" s="23">
        <f t="shared" si="54"/>
        <v>3.4</v>
      </c>
      <c r="AE42" s="23"/>
    </row>
    <row r="43" spans="1:31" x14ac:dyDescent="0.25">
      <c r="A43" s="13">
        <v>3.9000000000000212</v>
      </c>
      <c r="B43" s="23">
        <f t="shared" si="63"/>
        <v>0.5</v>
      </c>
      <c r="C43" s="23"/>
      <c r="D43" s="23">
        <f t="shared" si="65"/>
        <v>0.5</v>
      </c>
      <c r="E43" s="23"/>
      <c r="F43" s="23">
        <f t="shared" si="67"/>
        <v>0.6</v>
      </c>
      <c r="G43" s="23"/>
      <c r="H43" s="23">
        <v>0.6</v>
      </c>
      <c r="I43" s="23"/>
      <c r="J43" s="23">
        <f t="shared" si="57"/>
        <v>0.6</v>
      </c>
      <c r="K43" s="23"/>
      <c r="L43" s="23">
        <f t="shared" si="66"/>
        <v>0.7</v>
      </c>
      <c r="M43" s="23"/>
      <c r="N43" s="23">
        <f t="shared" si="68"/>
        <v>0.9</v>
      </c>
      <c r="O43" s="23"/>
      <c r="P43" s="23">
        <f t="shared" si="60"/>
        <v>1.1000000000000001</v>
      </c>
      <c r="Q43" s="23"/>
      <c r="R43" s="23">
        <f t="shared" si="59"/>
        <v>1.3</v>
      </c>
      <c r="S43" s="23"/>
      <c r="T43" s="23">
        <f t="shared" ref="T43:T53" si="70">T44</f>
        <v>1.5</v>
      </c>
      <c r="U43" s="23"/>
      <c r="V43" s="23">
        <f t="shared" si="53"/>
        <v>1.7</v>
      </c>
      <c r="W43" s="23"/>
      <c r="X43" s="23">
        <f t="shared" si="64"/>
        <v>1.9</v>
      </c>
      <c r="Y43" s="23"/>
      <c r="Z43" s="23">
        <f t="shared" si="69"/>
        <v>2.2999999999999998</v>
      </c>
      <c r="AA43" s="23"/>
      <c r="AB43" s="23">
        <v>2.8</v>
      </c>
      <c r="AC43" s="23"/>
      <c r="AD43" s="23">
        <f t="shared" si="54"/>
        <v>3.4</v>
      </c>
      <c r="AE43" s="23"/>
    </row>
    <row r="44" spans="1:31" x14ac:dyDescent="0.25">
      <c r="A44" s="13">
        <v>4.0000000000000213</v>
      </c>
      <c r="B44" s="23">
        <f t="shared" si="63"/>
        <v>0.5</v>
      </c>
      <c r="C44" s="23"/>
      <c r="D44" s="23">
        <f t="shared" si="65"/>
        <v>0.5</v>
      </c>
      <c r="E44" s="23"/>
      <c r="F44" s="23">
        <f t="shared" si="67"/>
        <v>0.6</v>
      </c>
      <c r="G44" s="23"/>
      <c r="H44" s="23">
        <f t="shared" ref="H44:H51" si="71">H45</f>
        <v>0.6</v>
      </c>
      <c r="I44" s="23"/>
      <c r="J44" s="23">
        <f t="shared" si="57"/>
        <v>0.6</v>
      </c>
      <c r="K44" s="23"/>
      <c r="L44" s="23">
        <f t="shared" si="66"/>
        <v>0.7</v>
      </c>
      <c r="M44" s="23"/>
      <c r="N44" s="23">
        <f t="shared" si="68"/>
        <v>0.9</v>
      </c>
      <c r="O44" s="23"/>
      <c r="P44" s="23">
        <f t="shared" si="60"/>
        <v>1.1000000000000001</v>
      </c>
      <c r="Q44" s="23"/>
      <c r="R44" s="23">
        <f t="shared" si="59"/>
        <v>1.3</v>
      </c>
      <c r="S44" s="23"/>
      <c r="T44" s="23">
        <f t="shared" si="70"/>
        <v>1.5</v>
      </c>
      <c r="U44" s="23"/>
      <c r="V44" s="23">
        <f t="shared" si="53"/>
        <v>1.7</v>
      </c>
      <c r="W44" s="23"/>
      <c r="X44" s="23">
        <f t="shared" si="64"/>
        <v>1.9</v>
      </c>
      <c r="Y44" s="23"/>
      <c r="Z44" s="23">
        <f t="shared" si="69"/>
        <v>2.2999999999999998</v>
      </c>
      <c r="AA44" s="23"/>
      <c r="AB44" s="23">
        <f t="shared" ref="AB44:AB51" si="72">AB45</f>
        <v>2.8</v>
      </c>
      <c r="AC44" s="23"/>
      <c r="AD44" s="23">
        <f t="shared" si="54"/>
        <v>3.4</v>
      </c>
      <c r="AE44" s="23"/>
    </row>
    <row r="45" spans="1:31" x14ac:dyDescent="0.25">
      <c r="A45" s="13">
        <v>4.100000000000021</v>
      </c>
      <c r="B45" s="23">
        <v>0.5</v>
      </c>
      <c r="C45" s="23"/>
      <c r="D45" s="23">
        <f t="shared" si="65"/>
        <v>0.5</v>
      </c>
      <c r="E45" s="23"/>
      <c r="F45" s="23">
        <f t="shared" si="67"/>
        <v>0.6</v>
      </c>
      <c r="G45" s="23"/>
      <c r="H45" s="23">
        <f t="shared" si="71"/>
        <v>0.6</v>
      </c>
      <c r="I45" s="23"/>
      <c r="J45" s="23">
        <v>0.6</v>
      </c>
      <c r="K45" s="23"/>
      <c r="L45" s="23">
        <f t="shared" si="66"/>
        <v>0.7</v>
      </c>
      <c r="M45" s="23"/>
      <c r="N45" s="23">
        <f t="shared" si="68"/>
        <v>0.9</v>
      </c>
      <c r="O45" s="23"/>
      <c r="P45" s="23">
        <f t="shared" si="60"/>
        <v>1.1000000000000001</v>
      </c>
      <c r="Q45" s="23"/>
      <c r="R45" s="23">
        <v>1.3</v>
      </c>
      <c r="S45" s="23"/>
      <c r="T45" s="23">
        <f t="shared" si="70"/>
        <v>1.5</v>
      </c>
      <c r="U45" s="23"/>
      <c r="V45" s="23">
        <f t="shared" si="53"/>
        <v>1.7</v>
      </c>
      <c r="W45" s="23"/>
      <c r="X45" s="23">
        <f t="shared" si="64"/>
        <v>1.9</v>
      </c>
      <c r="Y45" s="23"/>
      <c r="Z45" s="23">
        <f t="shared" si="69"/>
        <v>2.2999999999999998</v>
      </c>
      <c r="AA45" s="23"/>
      <c r="AB45" s="23">
        <f t="shared" si="72"/>
        <v>2.8</v>
      </c>
      <c r="AC45" s="23"/>
      <c r="AD45" s="23">
        <v>3.4</v>
      </c>
      <c r="AE45" s="23"/>
    </row>
    <row r="46" spans="1:31" x14ac:dyDescent="0.25">
      <c r="A46" s="13">
        <v>4.2000000000000206</v>
      </c>
      <c r="B46" s="23">
        <f t="shared" ref="B46:B55" si="73">B47</f>
        <v>0.5</v>
      </c>
      <c r="C46" s="23"/>
      <c r="D46" s="23">
        <f t="shared" si="65"/>
        <v>0.5</v>
      </c>
      <c r="E46" s="23"/>
      <c r="F46" s="23">
        <f t="shared" si="67"/>
        <v>0.6</v>
      </c>
      <c r="G46" s="23"/>
      <c r="H46" s="23">
        <f t="shared" si="71"/>
        <v>0.6</v>
      </c>
      <c r="I46" s="23"/>
      <c r="J46" s="23">
        <f t="shared" ref="J46:J58" si="74">J47</f>
        <v>0.6</v>
      </c>
      <c r="K46" s="23"/>
      <c r="L46" s="23">
        <f t="shared" si="66"/>
        <v>0.7</v>
      </c>
      <c r="M46" s="23"/>
      <c r="N46" s="23">
        <f t="shared" si="68"/>
        <v>0.9</v>
      </c>
      <c r="O46" s="23"/>
      <c r="P46" s="23">
        <f t="shared" si="60"/>
        <v>1.1000000000000001</v>
      </c>
      <c r="Q46" s="23"/>
      <c r="R46" s="23">
        <f t="shared" ref="R46:R55" si="75">R47</f>
        <v>1.3</v>
      </c>
      <c r="S46" s="23"/>
      <c r="T46" s="23">
        <f t="shared" si="70"/>
        <v>1.5</v>
      </c>
      <c r="U46" s="23"/>
      <c r="V46" s="23">
        <v>1.7</v>
      </c>
      <c r="W46" s="23"/>
      <c r="X46" s="23">
        <f t="shared" si="64"/>
        <v>1.9</v>
      </c>
      <c r="Y46" s="23"/>
      <c r="Z46" s="23">
        <f t="shared" si="69"/>
        <v>2.2999999999999998</v>
      </c>
      <c r="AA46" s="23"/>
      <c r="AB46" s="23">
        <f t="shared" si="72"/>
        <v>2.8</v>
      </c>
      <c r="AC46" s="23"/>
      <c r="AD46" s="23">
        <f t="shared" ref="AD46:AD52" si="76">AD47</f>
        <v>3.4</v>
      </c>
      <c r="AE46" s="23"/>
    </row>
    <row r="47" spans="1:31" x14ac:dyDescent="0.25">
      <c r="A47" s="13">
        <v>4.3000000000000203</v>
      </c>
      <c r="B47" s="23">
        <f t="shared" si="73"/>
        <v>0.5</v>
      </c>
      <c r="C47" s="23"/>
      <c r="D47" s="23">
        <v>0.5</v>
      </c>
      <c r="E47" s="23"/>
      <c r="F47" s="23">
        <f t="shared" si="67"/>
        <v>0.6</v>
      </c>
      <c r="G47" s="23"/>
      <c r="H47" s="23">
        <f t="shared" si="71"/>
        <v>0.6</v>
      </c>
      <c r="I47" s="23"/>
      <c r="J47" s="23">
        <f t="shared" si="74"/>
        <v>0.6</v>
      </c>
      <c r="K47" s="23"/>
      <c r="L47" s="23">
        <f t="shared" si="66"/>
        <v>0.7</v>
      </c>
      <c r="M47" s="23"/>
      <c r="N47" s="23">
        <f t="shared" si="68"/>
        <v>0.9</v>
      </c>
      <c r="O47" s="23"/>
      <c r="P47" s="23">
        <f t="shared" si="60"/>
        <v>1.1000000000000001</v>
      </c>
      <c r="Q47" s="23"/>
      <c r="R47" s="23">
        <f t="shared" si="75"/>
        <v>1.3</v>
      </c>
      <c r="S47" s="23"/>
      <c r="T47" s="23">
        <f t="shared" si="70"/>
        <v>1.5</v>
      </c>
      <c r="U47" s="23"/>
      <c r="V47" s="23">
        <f t="shared" ref="V47:V58" si="77">V48</f>
        <v>1.7</v>
      </c>
      <c r="W47" s="23"/>
      <c r="X47" s="23">
        <f t="shared" si="64"/>
        <v>1.9</v>
      </c>
      <c r="Y47" s="23"/>
      <c r="Z47" s="23">
        <f t="shared" si="69"/>
        <v>2.2999999999999998</v>
      </c>
      <c r="AA47" s="23"/>
      <c r="AB47" s="23">
        <f t="shared" si="72"/>
        <v>2.8</v>
      </c>
      <c r="AC47" s="23"/>
      <c r="AD47" s="23">
        <f t="shared" si="76"/>
        <v>3.4</v>
      </c>
      <c r="AE47" s="23"/>
    </row>
    <row r="48" spans="1:31" x14ac:dyDescent="0.25">
      <c r="A48" s="13">
        <v>4.4000000000000199</v>
      </c>
      <c r="B48" s="23">
        <f t="shared" si="73"/>
        <v>0.5</v>
      </c>
      <c r="C48" s="23"/>
      <c r="D48" s="23">
        <f t="shared" ref="D48:D59" si="78">D49</f>
        <v>0.5</v>
      </c>
      <c r="E48" s="23"/>
      <c r="F48" s="23">
        <f t="shared" si="67"/>
        <v>0.6</v>
      </c>
      <c r="G48" s="23"/>
      <c r="H48" s="23">
        <f t="shared" si="71"/>
        <v>0.6</v>
      </c>
      <c r="I48" s="23"/>
      <c r="J48" s="23">
        <f t="shared" si="74"/>
        <v>0.6</v>
      </c>
      <c r="K48" s="23"/>
      <c r="L48" s="23">
        <v>0.7</v>
      </c>
      <c r="M48" s="23"/>
      <c r="N48" s="23">
        <f t="shared" si="68"/>
        <v>0.9</v>
      </c>
      <c r="O48" s="23"/>
      <c r="P48" s="23">
        <v>1.1000000000000001</v>
      </c>
      <c r="Q48" s="23"/>
      <c r="R48" s="23">
        <f t="shared" si="75"/>
        <v>1.3</v>
      </c>
      <c r="S48" s="23"/>
      <c r="T48" s="23">
        <f t="shared" si="70"/>
        <v>1.5</v>
      </c>
      <c r="U48" s="23"/>
      <c r="V48" s="23">
        <f t="shared" si="77"/>
        <v>1.7</v>
      </c>
      <c r="W48" s="23"/>
      <c r="X48" s="23">
        <v>1.9</v>
      </c>
      <c r="Y48" s="23"/>
      <c r="Z48" s="23">
        <f t="shared" si="69"/>
        <v>2.2999999999999998</v>
      </c>
      <c r="AA48" s="23"/>
      <c r="AB48" s="23">
        <f t="shared" si="72"/>
        <v>2.8</v>
      </c>
      <c r="AC48" s="23"/>
      <c r="AD48" s="23">
        <f t="shared" si="76"/>
        <v>3.4</v>
      </c>
      <c r="AE48" s="23"/>
    </row>
    <row r="49" spans="1:31" x14ac:dyDescent="0.25">
      <c r="A49" s="13">
        <v>4.5000000000000195</v>
      </c>
      <c r="B49" s="23">
        <f t="shared" si="73"/>
        <v>0.5</v>
      </c>
      <c r="C49" s="23"/>
      <c r="D49" s="23">
        <f t="shared" si="78"/>
        <v>0.5</v>
      </c>
      <c r="E49" s="23"/>
      <c r="F49" s="23">
        <f t="shared" si="67"/>
        <v>0.6</v>
      </c>
      <c r="G49" s="23"/>
      <c r="H49" s="23">
        <f t="shared" si="71"/>
        <v>0.6</v>
      </c>
      <c r="I49" s="23"/>
      <c r="J49" s="23">
        <f t="shared" si="74"/>
        <v>0.6</v>
      </c>
      <c r="K49" s="23"/>
      <c r="L49" s="23">
        <f t="shared" ref="L49:L54" si="79">L50</f>
        <v>0.7</v>
      </c>
      <c r="M49" s="23"/>
      <c r="N49" s="23">
        <f t="shared" si="68"/>
        <v>0.9</v>
      </c>
      <c r="O49" s="23"/>
      <c r="P49" s="23">
        <f t="shared" ref="P49:P59" si="80">P50</f>
        <v>1.1000000000000001</v>
      </c>
      <c r="Q49" s="23"/>
      <c r="R49" s="23">
        <f t="shared" si="75"/>
        <v>1.3</v>
      </c>
      <c r="S49" s="23"/>
      <c r="T49" s="23">
        <f t="shared" si="70"/>
        <v>1.5</v>
      </c>
      <c r="U49" s="23"/>
      <c r="V49" s="23">
        <f t="shared" si="77"/>
        <v>1.7</v>
      </c>
      <c r="W49" s="23"/>
      <c r="X49" s="23">
        <f t="shared" ref="X49:X60" si="81">X50</f>
        <v>1.9</v>
      </c>
      <c r="Y49" s="23"/>
      <c r="Z49" s="23">
        <f t="shared" si="69"/>
        <v>2.2999999999999998</v>
      </c>
      <c r="AA49" s="23"/>
      <c r="AB49" s="23">
        <f t="shared" si="72"/>
        <v>2.8</v>
      </c>
      <c r="AC49" s="23"/>
      <c r="AD49" s="23">
        <f t="shared" si="76"/>
        <v>3.4</v>
      </c>
      <c r="AE49" s="23"/>
    </row>
    <row r="50" spans="1:31" x14ac:dyDescent="0.25">
      <c r="A50" s="13">
        <v>4.6000000000000192</v>
      </c>
      <c r="B50" s="23">
        <f t="shared" si="73"/>
        <v>0.5</v>
      </c>
      <c r="C50" s="23"/>
      <c r="D50" s="23">
        <f t="shared" si="78"/>
        <v>0.5</v>
      </c>
      <c r="E50" s="23"/>
      <c r="F50" s="23">
        <f t="shared" si="67"/>
        <v>0.6</v>
      </c>
      <c r="G50" s="23"/>
      <c r="H50" s="23">
        <f t="shared" si="71"/>
        <v>0.6</v>
      </c>
      <c r="I50" s="23"/>
      <c r="J50" s="23">
        <f t="shared" si="74"/>
        <v>0.6</v>
      </c>
      <c r="K50" s="23"/>
      <c r="L50" s="23">
        <f t="shared" si="79"/>
        <v>0.7</v>
      </c>
      <c r="M50" s="23"/>
      <c r="N50" s="23">
        <f t="shared" si="68"/>
        <v>0.9</v>
      </c>
      <c r="O50" s="23"/>
      <c r="P50" s="23">
        <f t="shared" si="80"/>
        <v>1.1000000000000001</v>
      </c>
      <c r="Q50" s="23"/>
      <c r="R50" s="23">
        <f t="shared" si="75"/>
        <v>1.3</v>
      </c>
      <c r="S50" s="23"/>
      <c r="T50" s="23">
        <f t="shared" si="70"/>
        <v>1.5</v>
      </c>
      <c r="U50" s="23"/>
      <c r="V50" s="23">
        <f t="shared" si="77"/>
        <v>1.7</v>
      </c>
      <c r="W50" s="23"/>
      <c r="X50" s="23">
        <f t="shared" si="81"/>
        <v>1.9</v>
      </c>
      <c r="Y50" s="23"/>
      <c r="Z50" s="23">
        <f t="shared" si="69"/>
        <v>2.2999999999999998</v>
      </c>
      <c r="AA50" s="23"/>
      <c r="AB50" s="23">
        <f t="shared" si="72"/>
        <v>2.8</v>
      </c>
      <c r="AC50" s="23"/>
      <c r="AD50" s="23">
        <f t="shared" si="76"/>
        <v>3.4</v>
      </c>
      <c r="AE50" s="23"/>
    </row>
    <row r="51" spans="1:31" x14ac:dyDescent="0.25">
      <c r="A51" s="13">
        <v>4.7000000000000188</v>
      </c>
      <c r="B51" s="23">
        <f t="shared" si="73"/>
        <v>0.5</v>
      </c>
      <c r="C51" s="23"/>
      <c r="D51" s="23">
        <f t="shared" si="78"/>
        <v>0.5</v>
      </c>
      <c r="E51" s="23"/>
      <c r="F51" s="23">
        <f t="shared" si="67"/>
        <v>0.6</v>
      </c>
      <c r="G51" s="23"/>
      <c r="H51" s="23">
        <f t="shared" si="71"/>
        <v>0.6</v>
      </c>
      <c r="I51" s="23"/>
      <c r="J51" s="23">
        <f t="shared" si="74"/>
        <v>0.6</v>
      </c>
      <c r="K51" s="23"/>
      <c r="L51" s="23">
        <f t="shared" si="79"/>
        <v>0.7</v>
      </c>
      <c r="M51" s="23"/>
      <c r="N51" s="23">
        <f t="shared" si="68"/>
        <v>0.9</v>
      </c>
      <c r="O51" s="23"/>
      <c r="P51" s="23">
        <f t="shared" si="80"/>
        <v>1.1000000000000001</v>
      </c>
      <c r="Q51" s="23"/>
      <c r="R51" s="23">
        <f t="shared" si="75"/>
        <v>1.3</v>
      </c>
      <c r="S51" s="23"/>
      <c r="T51" s="23">
        <f t="shared" si="70"/>
        <v>1.5</v>
      </c>
      <c r="U51" s="23"/>
      <c r="V51" s="23">
        <f t="shared" si="77"/>
        <v>1.7</v>
      </c>
      <c r="W51" s="23"/>
      <c r="X51" s="23">
        <f t="shared" si="81"/>
        <v>1.9</v>
      </c>
      <c r="Y51" s="23"/>
      <c r="Z51" s="23">
        <v>2.2999999999999998</v>
      </c>
      <c r="AA51" s="23"/>
      <c r="AB51" s="23">
        <f t="shared" si="72"/>
        <v>2.8</v>
      </c>
      <c r="AC51" s="23"/>
      <c r="AD51" s="23">
        <f t="shared" si="76"/>
        <v>3.4</v>
      </c>
      <c r="AE51" s="23"/>
    </row>
    <row r="52" spans="1:31" x14ac:dyDescent="0.25">
      <c r="A52" s="13">
        <v>4.8000000000000185</v>
      </c>
      <c r="B52" s="23">
        <f t="shared" si="73"/>
        <v>0.5</v>
      </c>
      <c r="C52" s="23"/>
      <c r="D52" s="23">
        <f t="shared" si="78"/>
        <v>0.5</v>
      </c>
      <c r="E52" s="23"/>
      <c r="F52" s="23">
        <v>0.6</v>
      </c>
      <c r="G52" s="23"/>
      <c r="H52" s="23">
        <v>0.6</v>
      </c>
      <c r="I52" s="23"/>
      <c r="J52" s="23">
        <f t="shared" si="74"/>
        <v>0.6</v>
      </c>
      <c r="K52" s="23"/>
      <c r="L52" s="23">
        <f t="shared" si="79"/>
        <v>0.7</v>
      </c>
      <c r="M52" s="23"/>
      <c r="N52" s="23">
        <v>0.9</v>
      </c>
      <c r="O52" s="23"/>
      <c r="P52" s="23">
        <f t="shared" si="80"/>
        <v>1.1000000000000001</v>
      </c>
      <c r="Q52" s="23"/>
      <c r="R52" s="23">
        <f t="shared" si="75"/>
        <v>1.3</v>
      </c>
      <c r="S52" s="23"/>
      <c r="T52" s="23">
        <f t="shared" si="70"/>
        <v>1.5</v>
      </c>
      <c r="U52" s="23"/>
      <c r="V52" s="23">
        <f t="shared" si="77"/>
        <v>1.7</v>
      </c>
      <c r="W52" s="23"/>
      <c r="X52" s="23">
        <f t="shared" si="81"/>
        <v>1.9</v>
      </c>
      <c r="Y52" s="23"/>
      <c r="Z52" s="23">
        <f t="shared" ref="Z52:Z57" si="82">Z53</f>
        <v>2.2999999999999998</v>
      </c>
      <c r="AA52" s="23"/>
      <c r="AB52" s="23">
        <v>2.8</v>
      </c>
      <c r="AC52" s="23"/>
      <c r="AD52" s="23">
        <f t="shared" si="76"/>
        <v>3.4</v>
      </c>
      <c r="AE52" s="23"/>
    </row>
    <row r="53" spans="1:31" x14ac:dyDescent="0.25">
      <c r="A53" s="13">
        <v>4.9000000000000181</v>
      </c>
      <c r="B53" s="23">
        <f t="shared" si="73"/>
        <v>0.5</v>
      </c>
      <c r="C53" s="23"/>
      <c r="D53" s="23">
        <f t="shared" si="78"/>
        <v>0.5</v>
      </c>
      <c r="E53" s="23"/>
      <c r="F53" s="23">
        <f t="shared" ref="F53:F60" si="83">F54</f>
        <v>0.6</v>
      </c>
      <c r="G53" s="23"/>
      <c r="H53" s="23">
        <f t="shared" ref="H53:H58" si="84">H54</f>
        <v>0.6</v>
      </c>
      <c r="I53" s="23"/>
      <c r="J53" s="23">
        <f t="shared" si="74"/>
        <v>0.6</v>
      </c>
      <c r="K53" s="23"/>
      <c r="L53" s="23">
        <f t="shared" si="79"/>
        <v>0.7</v>
      </c>
      <c r="M53" s="23"/>
      <c r="N53" s="23">
        <f t="shared" ref="N53:N67" si="85">N54</f>
        <v>0.9</v>
      </c>
      <c r="O53" s="23"/>
      <c r="P53" s="23">
        <f t="shared" si="80"/>
        <v>1.1000000000000001</v>
      </c>
      <c r="Q53" s="23"/>
      <c r="R53" s="23">
        <f t="shared" si="75"/>
        <v>1.3</v>
      </c>
      <c r="S53" s="23"/>
      <c r="T53" s="23">
        <f t="shared" si="70"/>
        <v>1.5</v>
      </c>
      <c r="U53" s="23"/>
      <c r="V53" s="23">
        <f t="shared" si="77"/>
        <v>1.7</v>
      </c>
      <c r="W53" s="23"/>
      <c r="X53" s="23">
        <f t="shared" si="81"/>
        <v>1.9</v>
      </c>
      <c r="Y53" s="23"/>
      <c r="Z53" s="23">
        <f t="shared" si="82"/>
        <v>2.2999999999999998</v>
      </c>
      <c r="AA53" s="23"/>
      <c r="AB53" s="23">
        <f t="shared" ref="AB53:AB59" si="86">AB54</f>
        <v>2.8</v>
      </c>
      <c r="AC53" s="23"/>
      <c r="AD53" s="23">
        <v>3.4</v>
      </c>
      <c r="AE53" s="23"/>
    </row>
    <row r="54" spans="1:31" x14ac:dyDescent="0.25">
      <c r="A54" s="13">
        <v>5.0000000000000178</v>
      </c>
      <c r="B54" s="23">
        <f t="shared" si="73"/>
        <v>0.5</v>
      </c>
      <c r="C54" s="23"/>
      <c r="D54" s="23">
        <f t="shared" si="78"/>
        <v>0.5</v>
      </c>
      <c r="E54" s="23"/>
      <c r="F54" s="23">
        <f t="shared" si="83"/>
        <v>0.6</v>
      </c>
      <c r="G54" s="23"/>
      <c r="H54" s="23">
        <f t="shared" si="84"/>
        <v>0.6</v>
      </c>
      <c r="I54" s="23"/>
      <c r="J54" s="23">
        <f t="shared" si="74"/>
        <v>0.6</v>
      </c>
      <c r="K54" s="23"/>
      <c r="L54" s="23">
        <f t="shared" si="79"/>
        <v>0.7</v>
      </c>
      <c r="M54" s="23"/>
      <c r="N54" s="23">
        <f t="shared" si="85"/>
        <v>0.9</v>
      </c>
      <c r="O54" s="23"/>
      <c r="P54" s="23">
        <f t="shared" si="80"/>
        <v>1.1000000000000001</v>
      </c>
      <c r="Q54" s="23"/>
      <c r="R54" s="23">
        <f t="shared" si="75"/>
        <v>1.3</v>
      </c>
      <c r="S54" s="23"/>
      <c r="T54" s="23">
        <v>1.5</v>
      </c>
      <c r="U54" s="23"/>
      <c r="V54" s="23">
        <f t="shared" si="77"/>
        <v>1.7</v>
      </c>
      <c r="W54" s="23"/>
      <c r="X54" s="23">
        <f t="shared" si="81"/>
        <v>1.9</v>
      </c>
      <c r="Y54" s="23"/>
      <c r="Z54" s="23">
        <f t="shared" si="82"/>
        <v>2.2999999999999998</v>
      </c>
      <c r="AA54" s="23"/>
      <c r="AB54" s="23">
        <f t="shared" si="86"/>
        <v>2.8</v>
      </c>
      <c r="AC54" s="23"/>
      <c r="AD54" s="23">
        <f t="shared" ref="AD54:AD74" si="87">AD55</f>
        <v>3.4</v>
      </c>
      <c r="AE54" s="23"/>
    </row>
    <row r="55" spans="1:31" x14ac:dyDescent="0.25">
      <c r="A55" s="13">
        <v>5.1000000000000174</v>
      </c>
      <c r="B55" s="23">
        <f t="shared" si="73"/>
        <v>0.5</v>
      </c>
      <c r="C55" s="23"/>
      <c r="D55" s="23">
        <f t="shared" si="78"/>
        <v>0.5</v>
      </c>
      <c r="E55" s="23"/>
      <c r="F55" s="23">
        <f t="shared" si="83"/>
        <v>0.6</v>
      </c>
      <c r="G55" s="23"/>
      <c r="H55" s="23">
        <f t="shared" si="84"/>
        <v>0.6</v>
      </c>
      <c r="I55" s="23"/>
      <c r="J55" s="23">
        <f t="shared" si="74"/>
        <v>0.6</v>
      </c>
      <c r="K55" s="23"/>
      <c r="L55" s="23">
        <v>0.7</v>
      </c>
      <c r="M55" s="23"/>
      <c r="N55" s="23">
        <f t="shared" si="85"/>
        <v>0.9</v>
      </c>
      <c r="O55" s="23"/>
      <c r="P55" s="23">
        <f t="shared" si="80"/>
        <v>1.1000000000000001</v>
      </c>
      <c r="Q55" s="23"/>
      <c r="R55" s="23">
        <f t="shared" si="75"/>
        <v>1.3</v>
      </c>
      <c r="S55" s="23"/>
      <c r="T55" s="23">
        <f t="shared" ref="T55:T64" si="88">T56</f>
        <v>1.5</v>
      </c>
      <c r="U55" s="23"/>
      <c r="V55" s="23">
        <f t="shared" si="77"/>
        <v>1.7</v>
      </c>
      <c r="W55" s="23"/>
      <c r="X55" s="23">
        <f t="shared" si="81"/>
        <v>1.9</v>
      </c>
      <c r="Y55" s="23"/>
      <c r="Z55" s="23">
        <f t="shared" si="82"/>
        <v>2.2999999999999998</v>
      </c>
      <c r="AA55" s="23"/>
      <c r="AB55" s="23">
        <f t="shared" si="86"/>
        <v>2.8</v>
      </c>
      <c r="AC55" s="23"/>
      <c r="AD55" s="23">
        <f t="shared" si="87"/>
        <v>3.4</v>
      </c>
      <c r="AE55" s="23"/>
    </row>
    <row r="56" spans="1:31" x14ac:dyDescent="0.25">
      <c r="A56" s="13">
        <v>5.2000000000000171</v>
      </c>
      <c r="B56" s="23">
        <v>0.5</v>
      </c>
      <c r="C56" s="23"/>
      <c r="D56" s="23">
        <f t="shared" si="78"/>
        <v>0.5</v>
      </c>
      <c r="E56" s="23"/>
      <c r="F56" s="23">
        <f t="shared" si="83"/>
        <v>0.6</v>
      </c>
      <c r="G56" s="23"/>
      <c r="H56" s="23">
        <f t="shared" si="84"/>
        <v>0.6</v>
      </c>
      <c r="I56" s="23"/>
      <c r="J56" s="23">
        <f t="shared" si="74"/>
        <v>0.6</v>
      </c>
      <c r="K56" s="23"/>
      <c r="L56" s="23">
        <f t="shared" ref="L56:L64" si="89">L57</f>
        <v>0.8</v>
      </c>
      <c r="M56" s="23"/>
      <c r="N56" s="23">
        <f t="shared" si="85"/>
        <v>0.9</v>
      </c>
      <c r="O56" s="23"/>
      <c r="P56" s="23">
        <f t="shared" si="80"/>
        <v>1.1000000000000001</v>
      </c>
      <c r="Q56" s="23"/>
      <c r="R56" s="23">
        <v>1.3</v>
      </c>
      <c r="S56" s="23"/>
      <c r="T56" s="23">
        <f t="shared" si="88"/>
        <v>1.5</v>
      </c>
      <c r="U56" s="23"/>
      <c r="V56" s="23">
        <f t="shared" si="77"/>
        <v>1.7</v>
      </c>
      <c r="W56" s="23"/>
      <c r="X56" s="23">
        <f t="shared" si="81"/>
        <v>1.9</v>
      </c>
      <c r="Y56" s="23"/>
      <c r="Z56" s="23">
        <f t="shared" si="82"/>
        <v>2.2999999999999998</v>
      </c>
      <c r="AA56" s="23"/>
      <c r="AB56" s="23">
        <f t="shared" si="86"/>
        <v>2.8</v>
      </c>
      <c r="AC56" s="23"/>
      <c r="AD56" s="23">
        <f t="shared" si="87"/>
        <v>3.4</v>
      </c>
      <c r="AE56" s="23"/>
    </row>
    <row r="57" spans="1:31" x14ac:dyDescent="0.25">
      <c r="A57" s="13">
        <v>5.3000000000000167</v>
      </c>
      <c r="B57" s="23">
        <f t="shared" ref="B57:B62" si="90">B58</f>
        <v>0.5</v>
      </c>
      <c r="C57" s="23"/>
      <c r="D57" s="23">
        <f t="shared" si="78"/>
        <v>0.5</v>
      </c>
      <c r="E57" s="23"/>
      <c r="F57" s="23">
        <f t="shared" si="83"/>
        <v>0.6</v>
      </c>
      <c r="G57" s="23"/>
      <c r="H57" s="23">
        <f t="shared" si="84"/>
        <v>0.6</v>
      </c>
      <c r="I57" s="23"/>
      <c r="J57" s="23">
        <f t="shared" si="74"/>
        <v>0.6</v>
      </c>
      <c r="K57" s="23"/>
      <c r="L57" s="23">
        <f t="shared" si="89"/>
        <v>0.8</v>
      </c>
      <c r="M57" s="23"/>
      <c r="N57" s="23">
        <f t="shared" si="85"/>
        <v>0.9</v>
      </c>
      <c r="O57" s="23"/>
      <c r="P57" s="23">
        <f t="shared" si="80"/>
        <v>1.1000000000000001</v>
      </c>
      <c r="Q57" s="23"/>
      <c r="R57" s="23">
        <f t="shared" ref="R57:R66" si="91">R58</f>
        <v>1.3</v>
      </c>
      <c r="S57" s="23"/>
      <c r="T57" s="23">
        <f t="shared" si="88"/>
        <v>1.5</v>
      </c>
      <c r="U57" s="23"/>
      <c r="V57" s="23">
        <f t="shared" si="77"/>
        <v>1.7</v>
      </c>
      <c r="W57" s="23"/>
      <c r="X57" s="23">
        <f t="shared" si="81"/>
        <v>1.9</v>
      </c>
      <c r="Y57" s="23"/>
      <c r="Z57" s="23">
        <f t="shared" si="82"/>
        <v>2.2999999999999998</v>
      </c>
      <c r="AA57" s="23"/>
      <c r="AB57" s="23">
        <f t="shared" si="86"/>
        <v>2.8</v>
      </c>
      <c r="AC57" s="23"/>
      <c r="AD57" s="23">
        <f t="shared" si="87"/>
        <v>3.4</v>
      </c>
      <c r="AE57" s="23"/>
    </row>
    <row r="58" spans="1:31" x14ac:dyDescent="0.25">
      <c r="A58" s="13">
        <v>5.4000000000000163</v>
      </c>
      <c r="B58" s="23">
        <f t="shared" si="90"/>
        <v>0.5</v>
      </c>
      <c r="C58" s="23"/>
      <c r="D58" s="23">
        <f t="shared" si="78"/>
        <v>0.5</v>
      </c>
      <c r="E58" s="23"/>
      <c r="F58" s="23">
        <f t="shared" si="83"/>
        <v>0.6</v>
      </c>
      <c r="G58" s="23"/>
      <c r="H58" s="23">
        <f t="shared" si="84"/>
        <v>0.6</v>
      </c>
      <c r="I58" s="23"/>
      <c r="J58" s="23">
        <f t="shared" si="74"/>
        <v>0.6</v>
      </c>
      <c r="K58" s="23"/>
      <c r="L58" s="23">
        <f t="shared" si="89"/>
        <v>0.8</v>
      </c>
      <c r="M58" s="23"/>
      <c r="N58" s="23">
        <f t="shared" si="85"/>
        <v>0.9</v>
      </c>
      <c r="O58" s="23"/>
      <c r="P58" s="23">
        <f t="shared" si="80"/>
        <v>1.1000000000000001</v>
      </c>
      <c r="Q58" s="23"/>
      <c r="R58" s="23">
        <f t="shared" si="91"/>
        <v>1.3</v>
      </c>
      <c r="S58" s="23"/>
      <c r="T58" s="23">
        <f t="shared" si="88"/>
        <v>1.5</v>
      </c>
      <c r="U58" s="23"/>
      <c r="V58" s="23">
        <f t="shared" si="77"/>
        <v>1.7</v>
      </c>
      <c r="W58" s="23"/>
      <c r="X58" s="23">
        <f t="shared" si="81"/>
        <v>1.9</v>
      </c>
      <c r="Y58" s="23"/>
      <c r="Z58" s="23">
        <v>2.2999999999999998</v>
      </c>
      <c r="AA58" s="23"/>
      <c r="AB58" s="23">
        <f t="shared" si="86"/>
        <v>2.8</v>
      </c>
      <c r="AC58" s="23"/>
      <c r="AD58" s="23">
        <f t="shared" si="87"/>
        <v>3.4</v>
      </c>
      <c r="AE58" s="23"/>
    </row>
    <row r="59" spans="1:31" x14ac:dyDescent="0.25">
      <c r="A59" s="13">
        <v>5.500000000000016</v>
      </c>
      <c r="B59" s="23">
        <f t="shared" si="90"/>
        <v>0.5</v>
      </c>
      <c r="C59" s="23"/>
      <c r="D59" s="23">
        <f t="shared" si="78"/>
        <v>0.5</v>
      </c>
      <c r="E59" s="23"/>
      <c r="F59" s="23">
        <f t="shared" si="83"/>
        <v>0.6</v>
      </c>
      <c r="G59" s="23"/>
      <c r="H59" s="23">
        <v>0.6</v>
      </c>
      <c r="I59" s="23"/>
      <c r="J59" s="23">
        <v>0.6</v>
      </c>
      <c r="K59" s="23"/>
      <c r="L59" s="23">
        <f t="shared" si="89"/>
        <v>0.8</v>
      </c>
      <c r="M59" s="23"/>
      <c r="N59" s="23">
        <f t="shared" si="85"/>
        <v>0.9</v>
      </c>
      <c r="O59" s="23"/>
      <c r="P59" s="23">
        <f t="shared" si="80"/>
        <v>1.1000000000000001</v>
      </c>
      <c r="Q59" s="23"/>
      <c r="R59" s="23">
        <f t="shared" si="91"/>
        <v>1.3</v>
      </c>
      <c r="S59" s="23"/>
      <c r="T59" s="23">
        <f t="shared" si="88"/>
        <v>1.5</v>
      </c>
      <c r="U59" s="23"/>
      <c r="V59" s="23">
        <v>1.7</v>
      </c>
      <c r="W59" s="23"/>
      <c r="X59" s="23">
        <f t="shared" si="81"/>
        <v>1.9</v>
      </c>
      <c r="Y59" s="23"/>
      <c r="Z59" s="23">
        <f t="shared" ref="Z59:Z67" si="92">Z60</f>
        <v>2.2999999999999998</v>
      </c>
      <c r="AA59" s="23"/>
      <c r="AB59" s="23">
        <f t="shared" si="86"/>
        <v>2.8</v>
      </c>
      <c r="AC59" s="23"/>
      <c r="AD59" s="23">
        <f t="shared" si="87"/>
        <v>3.4</v>
      </c>
      <c r="AE59" s="23"/>
    </row>
    <row r="60" spans="1:31" x14ac:dyDescent="0.25">
      <c r="A60" s="13">
        <v>5.6000000000000156</v>
      </c>
      <c r="B60" s="23">
        <f t="shared" si="90"/>
        <v>0.5</v>
      </c>
      <c r="C60" s="23"/>
      <c r="D60" s="23">
        <v>0.5</v>
      </c>
      <c r="E60" s="23"/>
      <c r="F60" s="23">
        <f t="shared" si="83"/>
        <v>0.6</v>
      </c>
      <c r="G60" s="23"/>
      <c r="H60" s="23">
        <f t="shared" ref="H60:H66" si="93">H61</f>
        <v>0.6</v>
      </c>
      <c r="I60" s="23"/>
      <c r="J60" s="23">
        <f t="shared" ref="J60:J68" si="94">J61</f>
        <v>0.6</v>
      </c>
      <c r="K60" s="23"/>
      <c r="L60" s="23">
        <f t="shared" si="89"/>
        <v>0.8</v>
      </c>
      <c r="M60" s="23"/>
      <c r="N60" s="23">
        <f t="shared" si="85"/>
        <v>0.9</v>
      </c>
      <c r="O60" s="23"/>
      <c r="P60" s="23">
        <v>1.1000000000000001</v>
      </c>
      <c r="Q60" s="23"/>
      <c r="R60" s="23">
        <f t="shared" si="91"/>
        <v>1.3</v>
      </c>
      <c r="S60" s="23"/>
      <c r="T60" s="23">
        <f t="shared" si="88"/>
        <v>1.5</v>
      </c>
      <c r="U60" s="23"/>
      <c r="V60" s="23">
        <f t="shared" ref="V60:V69" si="95">V61</f>
        <v>1.7</v>
      </c>
      <c r="W60" s="23"/>
      <c r="X60" s="23">
        <f t="shared" si="81"/>
        <v>1.9</v>
      </c>
      <c r="Y60" s="23"/>
      <c r="Z60" s="23">
        <f t="shared" si="92"/>
        <v>2.2999999999999998</v>
      </c>
      <c r="AA60" s="23"/>
      <c r="AB60" s="23">
        <v>2.8</v>
      </c>
      <c r="AC60" s="23"/>
      <c r="AD60" s="23">
        <f t="shared" si="87"/>
        <v>3.4</v>
      </c>
      <c r="AE60" s="23"/>
    </row>
    <row r="61" spans="1:31" x14ac:dyDescent="0.25">
      <c r="A61" s="13">
        <v>5.7000000000000153</v>
      </c>
      <c r="B61" s="23">
        <f t="shared" si="90"/>
        <v>0.5</v>
      </c>
      <c r="C61" s="23"/>
      <c r="D61" s="23">
        <f>D62</f>
        <v>0.5</v>
      </c>
      <c r="E61" s="23"/>
      <c r="F61" s="23">
        <v>0.6</v>
      </c>
      <c r="G61" s="23"/>
      <c r="H61" s="23">
        <f t="shared" si="93"/>
        <v>0.6</v>
      </c>
      <c r="I61" s="23"/>
      <c r="J61" s="23">
        <f t="shared" si="94"/>
        <v>0.6</v>
      </c>
      <c r="K61" s="23"/>
      <c r="L61" s="23">
        <f t="shared" si="89"/>
        <v>0.8</v>
      </c>
      <c r="M61" s="23"/>
      <c r="N61" s="23">
        <f t="shared" si="85"/>
        <v>0.9</v>
      </c>
      <c r="O61" s="23"/>
      <c r="P61" s="23">
        <f t="shared" ref="P61:P67" si="96">P62</f>
        <v>1.1000000000000001</v>
      </c>
      <c r="Q61" s="23"/>
      <c r="R61" s="23">
        <f t="shared" si="91"/>
        <v>1.3</v>
      </c>
      <c r="S61" s="23"/>
      <c r="T61" s="23">
        <f t="shared" si="88"/>
        <v>1.5</v>
      </c>
      <c r="U61" s="23"/>
      <c r="V61" s="23">
        <f t="shared" si="95"/>
        <v>1.7</v>
      </c>
      <c r="W61" s="23"/>
      <c r="X61" s="23">
        <v>1.9</v>
      </c>
      <c r="Y61" s="23"/>
      <c r="Z61" s="23">
        <f t="shared" si="92"/>
        <v>2.2999999999999998</v>
      </c>
      <c r="AA61" s="23"/>
      <c r="AB61" s="23">
        <f t="shared" ref="AB61:AB65" si="97">AB62</f>
        <v>2.8</v>
      </c>
      <c r="AC61" s="23"/>
      <c r="AD61" s="23">
        <f t="shared" si="87"/>
        <v>3.4</v>
      </c>
      <c r="AE61" s="23"/>
    </row>
    <row r="62" spans="1:31" x14ac:dyDescent="0.25">
      <c r="A62" s="13">
        <v>5.8000000000000149</v>
      </c>
      <c r="B62" s="23">
        <f t="shared" si="90"/>
        <v>0.5</v>
      </c>
      <c r="C62" s="23"/>
      <c r="D62" s="23">
        <f t="shared" ref="D62:D64" si="98">D63</f>
        <v>0.5</v>
      </c>
      <c r="E62" s="23"/>
      <c r="F62" s="23">
        <f t="shared" ref="F62:F65" si="99">F63</f>
        <v>0.6</v>
      </c>
      <c r="G62" s="23"/>
      <c r="H62" s="23">
        <f t="shared" si="93"/>
        <v>0.6</v>
      </c>
      <c r="I62" s="23"/>
      <c r="J62" s="23">
        <f t="shared" si="94"/>
        <v>0.6</v>
      </c>
      <c r="K62" s="23"/>
      <c r="L62" s="23">
        <f t="shared" si="89"/>
        <v>0.8</v>
      </c>
      <c r="M62" s="23"/>
      <c r="N62" s="23">
        <f t="shared" si="85"/>
        <v>0.9</v>
      </c>
      <c r="O62" s="23"/>
      <c r="P62" s="23">
        <f t="shared" si="96"/>
        <v>1.1000000000000001</v>
      </c>
      <c r="Q62" s="23"/>
      <c r="R62" s="23">
        <f t="shared" si="91"/>
        <v>1.3</v>
      </c>
      <c r="S62" s="23"/>
      <c r="T62" s="23">
        <f t="shared" si="88"/>
        <v>1.5</v>
      </c>
      <c r="U62" s="23"/>
      <c r="V62" s="23">
        <f t="shared" si="95"/>
        <v>1.7</v>
      </c>
      <c r="W62" s="23"/>
      <c r="X62" s="23">
        <f t="shared" ref="X62:X72" si="100">X63</f>
        <v>1.9</v>
      </c>
      <c r="Y62" s="23"/>
      <c r="Z62" s="23">
        <f t="shared" si="92"/>
        <v>2.2999999999999998</v>
      </c>
      <c r="AA62" s="23"/>
      <c r="AB62" s="23">
        <f t="shared" si="97"/>
        <v>2.8</v>
      </c>
      <c r="AC62" s="23"/>
      <c r="AD62" s="23">
        <f t="shared" si="87"/>
        <v>3.4</v>
      </c>
      <c r="AE62" s="23"/>
    </row>
    <row r="63" spans="1:31" x14ac:dyDescent="0.25">
      <c r="A63" s="13">
        <v>5.9000000000000146</v>
      </c>
      <c r="B63" s="23">
        <v>0.5</v>
      </c>
      <c r="C63" s="23"/>
      <c r="D63" s="23">
        <f t="shared" si="98"/>
        <v>0.5</v>
      </c>
      <c r="E63" s="23"/>
      <c r="F63" s="23">
        <f t="shared" si="99"/>
        <v>0.6</v>
      </c>
      <c r="G63" s="23"/>
      <c r="H63" s="23">
        <f t="shared" si="93"/>
        <v>0.6</v>
      </c>
      <c r="I63" s="23"/>
      <c r="J63" s="23">
        <f t="shared" si="94"/>
        <v>0.6</v>
      </c>
      <c r="K63" s="23"/>
      <c r="L63" s="23">
        <f t="shared" si="89"/>
        <v>0.8</v>
      </c>
      <c r="M63" s="23"/>
      <c r="N63" s="23">
        <f t="shared" si="85"/>
        <v>0.9</v>
      </c>
      <c r="O63" s="23"/>
      <c r="P63" s="23">
        <f t="shared" si="96"/>
        <v>1.1000000000000001</v>
      </c>
      <c r="Q63" s="23"/>
      <c r="R63" s="23">
        <f t="shared" si="91"/>
        <v>1.3</v>
      </c>
      <c r="S63" s="23"/>
      <c r="T63" s="23">
        <f t="shared" si="88"/>
        <v>1.5</v>
      </c>
      <c r="U63" s="23"/>
      <c r="V63" s="23">
        <f t="shared" si="95"/>
        <v>1.7</v>
      </c>
      <c r="W63" s="23"/>
      <c r="X63" s="23">
        <f t="shared" si="100"/>
        <v>1.9</v>
      </c>
      <c r="Y63" s="23"/>
      <c r="Z63" s="23">
        <f t="shared" si="92"/>
        <v>2.2999999999999998</v>
      </c>
      <c r="AA63" s="23"/>
      <c r="AB63" s="23">
        <f t="shared" si="97"/>
        <v>2.8</v>
      </c>
      <c r="AC63" s="23"/>
      <c r="AD63" s="23">
        <f t="shared" si="87"/>
        <v>3.4</v>
      </c>
      <c r="AE63" s="23"/>
    </row>
    <row r="64" spans="1:31" x14ac:dyDescent="0.25">
      <c r="A64" s="13">
        <v>6.0000000000000142</v>
      </c>
      <c r="B64" s="23"/>
      <c r="C64" s="23"/>
      <c r="D64" s="23">
        <f t="shared" si="98"/>
        <v>0.5</v>
      </c>
      <c r="E64" s="23"/>
      <c r="F64" s="23">
        <f t="shared" si="99"/>
        <v>0.6</v>
      </c>
      <c r="G64" s="23"/>
      <c r="H64" s="23">
        <f t="shared" si="93"/>
        <v>0.6</v>
      </c>
      <c r="I64" s="23"/>
      <c r="J64" s="23">
        <f t="shared" si="94"/>
        <v>0.6</v>
      </c>
      <c r="K64" s="23"/>
      <c r="L64" s="23">
        <f t="shared" si="89"/>
        <v>0.8</v>
      </c>
      <c r="M64" s="23"/>
      <c r="N64" s="23">
        <f t="shared" si="85"/>
        <v>0.9</v>
      </c>
      <c r="O64" s="23"/>
      <c r="P64" s="23">
        <f t="shared" si="96"/>
        <v>1.1000000000000001</v>
      </c>
      <c r="Q64" s="23"/>
      <c r="R64" s="23">
        <f t="shared" si="91"/>
        <v>1.3</v>
      </c>
      <c r="S64" s="23"/>
      <c r="T64" s="23">
        <f t="shared" si="88"/>
        <v>1.5</v>
      </c>
      <c r="U64" s="23"/>
      <c r="V64" s="23">
        <f t="shared" si="95"/>
        <v>1.7</v>
      </c>
      <c r="W64" s="23"/>
      <c r="X64" s="23">
        <f t="shared" si="100"/>
        <v>1.9</v>
      </c>
      <c r="Y64" s="23"/>
      <c r="Z64" s="23">
        <f t="shared" si="92"/>
        <v>2.2999999999999998</v>
      </c>
      <c r="AA64" s="23"/>
      <c r="AB64" s="23">
        <f t="shared" si="97"/>
        <v>2.8</v>
      </c>
      <c r="AC64" s="23"/>
      <c r="AD64" s="23">
        <f t="shared" si="87"/>
        <v>3.4</v>
      </c>
      <c r="AE64" s="23"/>
    </row>
    <row r="65" spans="1:31" x14ac:dyDescent="0.25">
      <c r="A65" s="13">
        <v>6.1000000000000139</v>
      </c>
      <c r="B65" s="23"/>
      <c r="C65" s="23"/>
      <c r="D65" s="23">
        <v>0.5</v>
      </c>
      <c r="E65" s="23"/>
      <c r="F65" s="23">
        <f t="shared" si="99"/>
        <v>0.6</v>
      </c>
      <c r="G65" s="23"/>
      <c r="H65" s="23">
        <f t="shared" si="93"/>
        <v>0.6</v>
      </c>
      <c r="I65" s="23"/>
      <c r="J65" s="23">
        <f t="shared" si="94"/>
        <v>0.6</v>
      </c>
      <c r="K65" s="23"/>
      <c r="L65" s="23">
        <v>0.8</v>
      </c>
      <c r="M65" s="23"/>
      <c r="N65" s="23">
        <f t="shared" si="85"/>
        <v>0.9</v>
      </c>
      <c r="O65" s="23"/>
      <c r="P65" s="23">
        <f t="shared" si="96"/>
        <v>1.1000000000000001</v>
      </c>
      <c r="Q65" s="23"/>
      <c r="R65" s="23">
        <f t="shared" si="91"/>
        <v>1.3</v>
      </c>
      <c r="S65" s="23"/>
      <c r="T65" s="23">
        <v>1.5</v>
      </c>
      <c r="U65" s="23"/>
      <c r="V65" s="23">
        <f t="shared" si="95"/>
        <v>1.7</v>
      </c>
      <c r="W65" s="23"/>
      <c r="X65" s="23">
        <f t="shared" si="100"/>
        <v>1.9</v>
      </c>
      <c r="Y65" s="23"/>
      <c r="Z65" s="23">
        <f t="shared" si="92"/>
        <v>2.2999999999999998</v>
      </c>
      <c r="AA65" s="23"/>
      <c r="AB65" s="23">
        <f t="shared" si="97"/>
        <v>2.8</v>
      </c>
      <c r="AC65" s="23"/>
      <c r="AD65" s="23">
        <f t="shared" si="87"/>
        <v>3.4</v>
      </c>
      <c r="AE65" s="23"/>
    </row>
    <row r="66" spans="1:31" x14ac:dyDescent="0.25">
      <c r="A66" s="13">
        <v>6.2000000000000135</v>
      </c>
      <c r="B66" s="23"/>
      <c r="C66" s="23"/>
      <c r="D66" s="23">
        <v>0.5</v>
      </c>
      <c r="E66" s="23"/>
      <c r="F66" s="23">
        <v>0.6</v>
      </c>
      <c r="G66" s="23"/>
      <c r="H66" s="23">
        <f t="shared" si="93"/>
        <v>0.6</v>
      </c>
      <c r="I66" s="23"/>
      <c r="J66" s="23">
        <f t="shared" si="94"/>
        <v>0.6</v>
      </c>
      <c r="K66" s="23"/>
      <c r="L66" s="23">
        <f t="shared" ref="L66:L71" si="101">L67</f>
        <v>0.8</v>
      </c>
      <c r="M66" s="23"/>
      <c r="N66" s="23">
        <f t="shared" si="85"/>
        <v>0.9</v>
      </c>
      <c r="O66" s="23"/>
      <c r="P66" s="23">
        <f t="shared" si="96"/>
        <v>1.1000000000000001</v>
      </c>
      <c r="Q66" s="23"/>
      <c r="R66" s="23">
        <f t="shared" si="91"/>
        <v>1.3</v>
      </c>
      <c r="S66" s="23"/>
      <c r="T66" s="23">
        <f t="shared" ref="T66:T73" si="102">T67</f>
        <v>1.5</v>
      </c>
      <c r="U66" s="23"/>
      <c r="V66" s="23">
        <f t="shared" si="95"/>
        <v>1.7</v>
      </c>
      <c r="W66" s="23"/>
      <c r="X66" s="23">
        <f t="shared" si="100"/>
        <v>1.9</v>
      </c>
      <c r="Y66" s="23"/>
      <c r="Z66" s="23">
        <f t="shared" si="92"/>
        <v>2.2999999999999998</v>
      </c>
      <c r="AA66" s="23"/>
      <c r="AB66" s="23">
        <v>2.8</v>
      </c>
      <c r="AC66" s="23"/>
      <c r="AD66" s="23">
        <f t="shared" si="87"/>
        <v>3.4</v>
      </c>
      <c r="AE66" s="23"/>
    </row>
    <row r="67" spans="1:31" x14ac:dyDescent="0.25">
      <c r="A67" s="13">
        <v>6.3000000000000131</v>
      </c>
      <c r="B67" s="23"/>
      <c r="C67" s="23"/>
      <c r="D67" s="23"/>
      <c r="E67" s="23"/>
      <c r="F67" s="23">
        <f>F68</f>
        <v>0.6</v>
      </c>
      <c r="G67" s="23"/>
      <c r="H67" s="23">
        <v>0.6</v>
      </c>
      <c r="I67" s="23"/>
      <c r="J67" s="23">
        <f t="shared" si="94"/>
        <v>0.6</v>
      </c>
      <c r="K67" s="23"/>
      <c r="L67" s="23">
        <f t="shared" si="101"/>
        <v>0.8</v>
      </c>
      <c r="M67" s="23"/>
      <c r="N67" s="23">
        <f t="shared" si="85"/>
        <v>0.9</v>
      </c>
      <c r="O67" s="23"/>
      <c r="P67" s="23">
        <f t="shared" si="96"/>
        <v>1.1000000000000001</v>
      </c>
      <c r="Q67" s="23"/>
      <c r="R67" s="23">
        <v>1.3</v>
      </c>
      <c r="S67" s="23"/>
      <c r="T67" s="23">
        <f t="shared" si="102"/>
        <v>1.5</v>
      </c>
      <c r="U67" s="23"/>
      <c r="V67" s="23">
        <f t="shared" si="95"/>
        <v>1.7</v>
      </c>
      <c r="W67" s="23"/>
      <c r="X67" s="23">
        <f t="shared" si="100"/>
        <v>1.9</v>
      </c>
      <c r="Y67" s="23"/>
      <c r="Z67" s="23">
        <f t="shared" si="92"/>
        <v>2.2999999999999998</v>
      </c>
      <c r="AA67" s="23"/>
      <c r="AB67" s="23">
        <f t="shared" ref="AB67:AB70" si="103">AB68</f>
        <v>2.8</v>
      </c>
      <c r="AC67" s="23"/>
      <c r="AD67" s="23">
        <f t="shared" si="87"/>
        <v>3.4</v>
      </c>
      <c r="AE67" s="23"/>
    </row>
    <row r="68" spans="1:31" x14ac:dyDescent="0.25">
      <c r="A68" s="13">
        <v>6.4000000000000128</v>
      </c>
      <c r="B68" s="23"/>
      <c r="C68" s="23"/>
      <c r="D68" s="23"/>
      <c r="E68" s="23"/>
      <c r="F68" s="23">
        <f t="shared" ref="F68:F71" si="104">F69</f>
        <v>0.6</v>
      </c>
      <c r="G68" s="23"/>
      <c r="H68" s="23">
        <f t="shared" ref="H68:H70" si="105">H69</f>
        <v>0.6</v>
      </c>
      <c r="I68" s="23"/>
      <c r="J68" s="23">
        <f t="shared" si="94"/>
        <v>0.6</v>
      </c>
      <c r="K68" s="23"/>
      <c r="L68" s="23">
        <f t="shared" si="101"/>
        <v>0.8</v>
      </c>
      <c r="M68" s="23"/>
      <c r="N68" s="23">
        <v>0.9</v>
      </c>
      <c r="O68" s="23"/>
      <c r="P68" s="23">
        <v>1.1000000000000001</v>
      </c>
      <c r="Q68" s="23"/>
      <c r="R68" s="23">
        <f t="shared" ref="R68:R78" si="106">R69</f>
        <v>1.3</v>
      </c>
      <c r="S68" s="23"/>
      <c r="T68" s="23">
        <f t="shared" si="102"/>
        <v>1.5</v>
      </c>
      <c r="U68" s="23"/>
      <c r="V68" s="23">
        <f t="shared" si="95"/>
        <v>1.7</v>
      </c>
      <c r="W68" s="23"/>
      <c r="X68" s="23">
        <f t="shared" si="100"/>
        <v>1.9</v>
      </c>
      <c r="Y68" s="23"/>
      <c r="Z68" s="23">
        <v>2.2999999999999998</v>
      </c>
      <c r="AA68" s="23"/>
      <c r="AB68" s="23">
        <f t="shared" si="103"/>
        <v>2.8</v>
      </c>
      <c r="AC68" s="23"/>
      <c r="AD68" s="23">
        <f t="shared" si="87"/>
        <v>3.4</v>
      </c>
      <c r="AE68" s="23"/>
    </row>
    <row r="69" spans="1:31" x14ac:dyDescent="0.25">
      <c r="A69" s="13">
        <v>6.5000000000000124</v>
      </c>
      <c r="B69" s="23"/>
      <c r="C69" s="23"/>
      <c r="D69" s="23"/>
      <c r="E69" s="23"/>
      <c r="F69" s="23">
        <f t="shared" si="104"/>
        <v>0.6</v>
      </c>
      <c r="G69" s="23"/>
      <c r="H69" s="23">
        <f t="shared" si="105"/>
        <v>0.6</v>
      </c>
      <c r="I69" s="23"/>
      <c r="J69" s="23">
        <v>0.6</v>
      </c>
      <c r="K69" s="23"/>
      <c r="L69" s="23">
        <f t="shared" si="101"/>
        <v>0.8</v>
      </c>
      <c r="M69" s="23"/>
      <c r="N69" s="23">
        <f t="shared" ref="N69:N80" si="107">N70</f>
        <v>0.9</v>
      </c>
      <c r="O69" s="23"/>
      <c r="P69" s="23">
        <f t="shared" ref="P69:P76" si="108">P70</f>
        <v>1.1000000000000001</v>
      </c>
      <c r="Q69" s="23"/>
      <c r="R69" s="23">
        <f t="shared" si="106"/>
        <v>1.3</v>
      </c>
      <c r="S69" s="23"/>
      <c r="T69" s="23">
        <f t="shared" si="102"/>
        <v>1.5</v>
      </c>
      <c r="U69" s="23"/>
      <c r="V69" s="23">
        <f t="shared" si="95"/>
        <v>1.7</v>
      </c>
      <c r="W69" s="23"/>
      <c r="X69" s="23">
        <f t="shared" si="100"/>
        <v>1.9</v>
      </c>
      <c r="Y69" s="23"/>
      <c r="Z69" s="23">
        <f t="shared" ref="Z69:Z75" si="109">Z70</f>
        <v>2.2999999999999998</v>
      </c>
      <c r="AA69" s="23"/>
      <c r="AB69" s="23">
        <f t="shared" si="103"/>
        <v>2.8</v>
      </c>
      <c r="AC69" s="23"/>
      <c r="AD69" s="23">
        <f t="shared" si="87"/>
        <v>3.4</v>
      </c>
      <c r="AE69" s="23"/>
    </row>
    <row r="70" spans="1:31" x14ac:dyDescent="0.25">
      <c r="A70" s="13">
        <v>6.6000000000000121</v>
      </c>
      <c r="B70" s="23"/>
      <c r="C70" s="23"/>
      <c r="D70" s="23"/>
      <c r="E70" s="23"/>
      <c r="F70" s="23">
        <f t="shared" si="104"/>
        <v>0.6</v>
      </c>
      <c r="G70" s="23"/>
      <c r="H70" s="23">
        <f t="shared" si="105"/>
        <v>0.6</v>
      </c>
      <c r="I70" s="23"/>
      <c r="J70" s="23"/>
      <c r="K70" s="23"/>
      <c r="L70" s="23">
        <f t="shared" si="101"/>
        <v>0.8</v>
      </c>
      <c r="M70" s="23"/>
      <c r="N70" s="23">
        <f t="shared" si="107"/>
        <v>0.9</v>
      </c>
      <c r="O70" s="23"/>
      <c r="P70" s="23">
        <f t="shared" si="108"/>
        <v>1.1000000000000001</v>
      </c>
      <c r="Q70" s="23"/>
      <c r="R70" s="23">
        <f t="shared" si="106"/>
        <v>1.3</v>
      </c>
      <c r="S70" s="23"/>
      <c r="T70" s="23">
        <f t="shared" si="102"/>
        <v>1.5</v>
      </c>
      <c r="U70" s="23"/>
      <c r="V70" s="23">
        <v>1.7</v>
      </c>
      <c r="W70" s="23"/>
      <c r="X70" s="23">
        <f t="shared" si="100"/>
        <v>1.9</v>
      </c>
      <c r="Y70" s="23"/>
      <c r="Z70" s="23">
        <f t="shared" si="109"/>
        <v>2.2999999999999998</v>
      </c>
      <c r="AA70" s="23"/>
      <c r="AB70" s="23">
        <f t="shared" si="103"/>
        <v>2.8</v>
      </c>
      <c r="AC70" s="23"/>
      <c r="AD70" s="23">
        <f t="shared" si="87"/>
        <v>3.4</v>
      </c>
      <c r="AE70" s="23"/>
    </row>
    <row r="71" spans="1:31" x14ac:dyDescent="0.25">
      <c r="A71" s="13">
        <v>6.7000000000000117</v>
      </c>
      <c r="B71" s="23"/>
      <c r="C71" s="23"/>
      <c r="D71" s="23"/>
      <c r="E71" s="23"/>
      <c r="F71" s="23">
        <f t="shared" si="104"/>
        <v>0.6</v>
      </c>
      <c r="G71" s="23"/>
      <c r="H71" s="23">
        <v>0.6</v>
      </c>
      <c r="I71" s="23"/>
      <c r="J71" s="23"/>
      <c r="K71" s="23"/>
      <c r="L71" s="23">
        <f t="shared" si="101"/>
        <v>0.8</v>
      </c>
      <c r="M71" s="23"/>
      <c r="N71" s="23">
        <f t="shared" si="107"/>
        <v>0.9</v>
      </c>
      <c r="O71" s="23"/>
      <c r="P71" s="23">
        <f t="shared" si="108"/>
        <v>1.1000000000000001</v>
      </c>
      <c r="Q71" s="23"/>
      <c r="R71" s="23">
        <f t="shared" si="106"/>
        <v>1.3</v>
      </c>
      <c r="S71" s="23"/>
      <c r="T71" s="23">
        <f t="shared" si="102"/>
        <v>1.5</v>
      </c>
      <c r="U71" s="23"/>
      <c r="V71" s="23">
        <f t="shared" ref="V71:V81" si="110">V72</f>
        <v>1.7</v>
      </c>
      <c r="W71" s="23"/>
      <c r="X71" s="23">
        <f t="shared" si="100"/>
        <v>1.9</v>
      </c>
      <c r="Y71" s="23"/>
      <c r="Z71" s="23">
        <f t="shared" si="109"/>
        <v>2.2999999999999998</v>
      </c>
      <c r="AA71" s="23"/>
      <c r="AB71" s="23">
        <v>2.8</v>
      </c>
      <c r="AC71" s="23"/>
      <c r="AD71" s="23">
        <f t="shared" si="87"/>
        <v>3.4</v>
      </c>
      <c r="AE71" s="23"/>
    </row>
    <row r="72" spans="1:31" x14ac:dyDescent="0.25">
      <c r="A72" s="13">
        <v>6.8000000000000114</v>
      </c>
      <c r="B72" s="23"/>
      <c r="C72" s="23"/>
      <c r="D72" s="23"/>
      <c r="E72" s="23"/>
      <c r="F72" s="23">
        <v>0.6</v>
      </c>
      <c r="G72" s="23"/>
      <c r="H72" s="23">
        <v>0.6</v>
      </c>
      <c r="I72" s="23"/>
      <c r="J72" s="23"/>
      <c r="K72" s="23"/>
      <c r="L72" s="23">
        <v>0.8</v>
      </c>
      <c r="M72" s="23"/>
      <c r="N72" s="23">
        <f t="shared" si="107"/>
        <v>0.9</v>
      </c>
      <c r="O72" s="23"/>
      <c r="P72" s="23">
        <f t="shared" si="108"/>
        <v>1.1000000000000001</v>
      </c>
      <c r="Q72" s="23"/>
      <c r="R72" s="23">
        <f t="shared" si="106"/>
        <v>1.3</v>
      </c>
      <c r="S72" s="23"/>
      <c r="T72" s="23">
        <f t="shared" si="102"/>
        <v>1.5</v>
      </c>
      <c r="U72" s="23"/>
      <c r="V72" s="23">
        <f t="shared" si="110"/>
        <v>1.7</v>
      </c>
      <c r="W72" s="23"/>
      <c r="X72" s="23">
        <f t="shared" si="100"/>
        <v>1.9</v>
      </c>
      <c r="Y72" s="23"/>
      <c r="Z72" s="23">
        <f t="shared" si="109"/>
        <v>2.2999999999999998</v>
      </c>
      <c r="AA72" s="23"/>
      <c r="AB72" s="23">
        <f t="shared" ref="AB72:AB74" si="111">AB73</f>
        <v>2.8</v>
      </c>
      <c r="AC72" s="23"/>
      <c r="AD72" s="23">
        <f t="shared" si="87"/>
        <v>3.4</v>
      </c>
      <c r="AE72" s="23"/>
    </row>
    <row r="73" spans="1:31" x14ac:dyDescent="0.25">
      <c r="A73" s="13">
        <v>6.900000000000011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>
        <f t="shared" ref="L73:L78" si="112">L74</f>
        <v>0.8</v>
      </c>
      <c r="M73" s="23"/>
      <c r="N73" s="23">
        <f t="shared" si="107"/>
        <v>0.9</v>
      </c>
      <c r="O73" s="23"/>
      <c r="P73" s="23">
        <f t="shared" si="108"/>
        <v>1.1000000000000001</v>
      </c>
      <c r="Q73" s="23"/>
      <c r="R73" s="23">
        <f t="shared" si="106"/>
        <v>1.3</v>
      </c>
      <c r="S73" s="23"/>
      <c r="T73" s="23">
        <f t="shared" si="102"/>
        <v>1.5</v>
      </c>
      <c r="U73" s="23"/>
      <c r="V73" s="23">
        <f t="shared" si="110"/>
        <v>1.7</v>
      </c>
      <c r="W73" s="23"/>
      <c r="X73" s="23">
        <v>1.9</v>
      </c>
      <c r="Y73" s="23"/>
      <c r="Z73" s="23">
        <f t="shared" si="109"/>
        <v>2.2999999999999998</v>
      </c>
      <c r="AA73" s="23"/>
      <c r="AB73" s="23">
        <f t="shared" si="111"/>
        <v>2.8</v>
      </c>
      <c r="AC73" s="23"/>
      <c r="AD73" s="23">
        <f t="shared" si="87"/>
        <v>3.4</v>
      </c>
      <c r="AE73" s="23"/>
    </row>
    <row r="74" spans="1:31" x14ac:dyDescent="0.25">
      <c r="A74" s="13">
        <v>7.0000000000000107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>
        <f t="shared" si="112"/>
        <v>0.8</v>
      </c>
      <c r="M74" s="23"/>
      <c r="N74" s="23">
        <f t="shared" si="107"/>
        <v>0.9</v>
      </c>
      <c r="O74" s="23"/>
      <c r="P74" s="23">
        <f t="shared" si="108"/>
        <v>1.1000000000000001</v>
      </c>
      <c r="Q74" s="23"/>
      <c r="R74" s="23">
        <f t="shared" si="106"/>
        <v>1.3</v>
      </c>
      <c r="S74" s="23"/>
      <c r="T74" s="23">
        <v>1.5</v>
      </c>
      <c r="U74" s="23"/>
      <c r="V74" s="23">
        <f t="shared" si="110"/>
        <v>1.7</v>
      </c>
      <c r="W74" s="23"/>
      <c r="X74" s="23">
        <f t="shared" ref="X74:X83" si="113">X75</f>
        <v>1.9</v>
      </c>
      <c r="Y74" s="23"/>
      <c r="Z74" s="23">
        <f t="shared" si="109"/>
        <v>2.2999999999999998</v>
      </c>
      <c r="AA74" s="23"/>
      <c r="AB74" s="23">
        <f t="shared" si="111"/>
        <v>2.8</v>
      </c>
      <c r="AC74" s="23"/>
      <c r="AD74" s="23">
        <f t="shared" si="87"/>
        <v>3.4</v>
      </c>
      <c r="AE74" s="23"/>
    </row>
    <row r="75" spans="1:31" x14ac:dyDescent="0.25">
      <c r="A75" s="13">
        <v>7.1000000000000103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>
        <f t="shared" si="112"/>
        <v>0.8</v>
      </c>
      <c r="M75" s="23"/>
      <c r="N75" s="23">
        <f t="shared" si="107"/>
        <v>0.9</v>
      </c>
      <c r="O75" s="23"/>
      <c r="P75" s="23">
        <f t="shared" si="108"/>
        <v>1.1000000000000001</v>
      </c>
      <c r="Q75" s="23"/>
      <c r="R75" s="23">
        <f t="shared" si="106"/>
        <v>1.3</v>
      </c>
      <c r="S75" s="23"/>
      <c r="T75" s="23">
        <f t="shared" ref="T75" si="114">T76</f>
        <v>1.5</v>
      </c>
      <c r="U75" s="23"/>
      <c r="V75" s="23">
        <f t="shared" si="110"/>
        <v>1.7</v>
      </c>
      <c r="W75" s="23"/>
      <c r="X75" s="23">
        <f t="shared" si="113"/>
        <v>1.9</v>
      </c>
      <c r="Y75" s="23"/>
      <c r="Z75" s="23">
        <f t="shared" si="109"/>
        <v>2.2999999999999998</v>
      </c>
      <c r="AA75" s="23"/>
      <c r="AB75" s="23">
        <v>2.8</v>
      </c>
      <c r="AC75" s="23"/>
      <c r="AD75" s="23">
        <v>3.4</v>
      </c>
      <c r="AE75" s="23"/>
    </row>
    <row r="76" spans="1:31" x14ac:dyDescent="0.25">
      <c r="A76" s="13">
        <v>7.2000000000000099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>
        <f t="shared" si="112"/>
        <v>0.8</v>
      </c>
      <c r="M76" s="23"/>
      <c r="N76" s="23">
        <f t="shared" si="107"/>
        <v>0.9</v>
      </c>
      <c r="O76" s="23"/>
      <c r="P76" s="23">
        <f t="shared" si="108"/>
        <v>1.1000000000000001</v>
      </c>
      <c r="Q76" s="23"/>
      <c r="R76" s="23">
        <f t="shared" si="106"/>
        <v>1.3</v>
      </c>
      <c r="S76" s="23"/>
      <c r="T76" s="23">
        <v>1.5</v>
      </c>
      <c r="U76" s="23"/>
      <c r="V76" s="23">
        <f t="shared" si="110"/>
        <v>1.7</v>
      </c>
      <c r="W76" s="23"/>
      <c r="X76" s="23">
        <f t="shared" si="113"/>
        <v>1.9</v>
      </c>
      <c r="Y76" s="23"/>
      <c r="Z76" s="23">
        <v>2.2999999999999998</v>
      </c>
      <c r="AA76" s="23"/>
      <c r="AB76" s="23">
        <f>AB77</f>
        <v>2.8</v>
      </c>
      <c r="AC76" s="23"/>
      <c r="AD76" s="23">
        <f t="shared" ref="AD76:AD79" si="115">AD77</f>
        <v>3.4</v>
      </c>
      <c r="AE76" s="23"/>
    </row>
    <row r="77" spans="1:31" x14ac:dyDescent="0.25">
      <c r="A77" s="13">
        <v>7.3000000000000096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>
        <f t="shared" si="112"/>
        <v>0.8</v>
      </c>
      <c r="M77" s="23"/>
      <c r="N77" s="23">
        <f t="shared" si="107"/>
        <v>0.9</v>
      </c>
      <c r="O77" s="23"/>
      <c r="P77" s="23">
        <v>1.1000000000000001</v>
      </c>
      <c r="Q77" s="23"/>
      <c r="R77" s="23">
        <f t="shared" si="106"/>
        <v>1.3</v>
      </c>
      <c r="S77" s="23"/>
      <c r="T77" s="23"/>
      <c r="U77" s="23"/>
      <c r="V77" s="23">
        <f t="shared" si="110"/>
        <v>1.7</v>
      </c>
      <c r="W77" s="23"/>
      <c r="X77" s="23">
        <f t="shared" si="113"/>
        <v>1.9</v>
      </c>
      <c r="Y77" s="23"/>
      <c r="Z77" s="23">
        <f t="shared" ref="Z77:Z81" si="116">Z78</f>
        <v>2.2999999999999998</v>
      </c>
      <c r="AA77" s="23"/>
      <c r="AB77" s="23">
        <v>2.8</v>
      </c>
      <c r="AC77" s="23"/>
      <c r="AD77" s="23">
        <f t="shared" si="115"/>
        <v>3.4</v>
      </c>
      <c r="AE77" s="23"/>
    </row>
    <row r="78" spans="1:31" x14ac:dyDescent="0.25">
      <c r="A78" s="13">
        <v>7.4000000000000092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>
        <f t="shared" si="112"/>
        <v>0.8</v>
      </c>
      <c r="M78" s="23"/>
      <c r="N78" s="23">
        <f t="shared" si="107"/>
        <v>0.9</v>
      </c>
      <c r="O78" s="23"/>
      <c r="P78" s="23"/>
      <c r="Q78" s="23"/>
      <c r="R78" s="23">
        <f t="shared" si="106"/>
        <v>1.3</v>
      </c>
      <c r="S78" s="23"/>
      <c r="T78" s="23"/>
      <c r="U78" s="23"/>
      <c r="V78" s="23">
        <f t="shared" si="110"/>
        <v>1.7</v>
      </c>
      <c r="W78" s="23"/>
      <c r="X78" s="23">
        <f t="shared" si="113"/>
        <v>1.9</v>
      </c>
      <c r="Y78" s="23"/>
      <c r="Z78" s="23">
        <f t="shared" si="116"/>
        <v>2.2999999999999998</v>
      </c>
      <c r="AA78" s="23"/>
      <c r="AB78" s="23">
        <f t="shared" ref="AB78" si="117">AB79</f>
        <v>2.7</v>
      </c>
      <c r="AC78" s="23"/>
      <c r="AD78" s="23">
        <f t="shared" si="115"/>
        <v>3.4</v>
      </c>
      <c r="AE78" s="23"/>
    </row>
    <row r="79" spans="1:31" x14ac:dyDescent="0.25">
      <c r="A79" s="13">
        <v>7.5000000000000089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>
        <v>0.8</v>
      </c>
      <c r="M79" s="23"/>
      <c r="N79" s="23">
        <f t="shared" si="107"/>
        <v>0.9</v>
      </c>
      <c r="O79" s="23"/>
      <c r="P79" s="23"/>
      <c r="Q79" s="23"/>
      <c r="R79" s="23">
        <v>1.3</v>
      </c>
      <c r="S79" s="23"/>
      <c r="T79" s="23"/>
      <c r="U79" s="23"/>
      <c r="V79" s="23">
        <f t="shared" si="110"/>
        <v>1.7</v>
      </c>
      <c r="W79" s="23"/>
      <c r="X79" s="23">
        <f t="shared" si="113"/>
        <v>1.9</v>
      </c>
      <c r="Y79" s="23"/>
      <c r="Z79" s="23">
        <f t="shared" si="116"/>
        <v>2.2999999999999998</v>
      </c>
      <c r="AA79" s="23"/>
      <c r="AB79" s="23">
        <v>2.7</v>
      </c>
      <c r="AC79" s="23"/>
      <c r="AD79" s="23">
        <f t="shared" si="115"/>
        <v>3.4</v>
      </c>
      <c r="AE79" s="23"/>
    </row>
    <row r="80" spans="1:31" x14ac:dyDescent="0.25">
      <c r="A80" s="13">
        <v>7.6000000000000085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>
        <f t="shared" ref="L80:L88" si="118">L81</f>
        <v>0.8</v>
      </c>
      <c r="M80" s="23"/>
      <c r="N80" s="23">
        <f t="shared" si="107"/>
        <v>0.9</v>
      </c>
      <c r="O80" s="23"/>
      <c r="P80" s="23"/>
      <c r="Q80" s="23"/>
      <c r="R80" s="23">
        <f t="shared" ref="R80:R85" si="119">R81</f>
        <v>1.3</v>
      </c>
      <c r="S80" s="23"/>
      <c r="T80" s="23"/>
      <c r="U80" s="23"/>
      <c r="V80" s="23">
        <f t="shared" si="110"/>
        <v>1.7</v>
      </c>
      <c r="W80" s="23"/>
      <c r="X80" s="23">
        <f t="shared" si="113"/>
        <v>1.9</v>
      </c>
      <c r="Y80" s="23"/>
      <c r="Z80" s="23">
        <f t="shared" si="116"/>
        <v>2.2999999999999998</v>
      </c>
      <c r="AA80" s="23"/>
      <c r="AB80" s="23">
        <v>2.8</v>
      </c>
      <c r="AC80" s="23"/>
      <c r="AD80" s="23">
        <v>3.4</v>
      </c>
      <c r="AE80" s="23"/>
    </row>
    <row r="81" spans="1:31" x14ac:dyDescent="0.25">
      <c r="A81" s="13">
        <v>7.7000000000000082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>
        <f t="shared" si="118"/>
        <v>0.8</v>
      </c>
      <c r="M81" s="23"/>
      <c r="N81" s="23">
        <v>0.9</v>
      </c>
      <c r="O81" s="23"/>
      <c r="P81" s="23"/>
      <c r="Q81" s="23"/>
      <c r="R81" s="23">
        <f t="shared" si="119"/>
        <v>1.3</v>
      </c>
      <c r="S81" s="23"/>
      <c r="T81" s="23"/>
      <c r="U81" s="23"/>
      <c r="V81" s="23">
        <f t="shared" si="110"/>
        <v>1.7</v>
      </c>
      <c r="W81" s="23"/>
      <c r="X81" s="23">
        <f t="shared" si="113"/>
        <v>1.9</v>
      </c>
      <c r="Y81" s="23"/>
      <c r="Z81" s="23">
        <f t="shared" si="116"/>
        <v>2.2999999999999998</v>
      </c>
      <c r="AA81" s="23"/>
      <c r="AB81" s="23"/>
      <c r="AC81" s="23"/>
      <c r="AD81" s="23">
        <f>AD82</f>
        <v>3.4</v>
      </c>
      <c r="AE81" s="23"/>
    </row>
    <row r="82" spans="1:31" x14ac:dyDescent="0.25">
      <c r="A82" s="13">
        <v>7.8000000000000078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>
        <f t="shared" si="118"/>
        <v>0.8</v>
      </c>
      <c r="M82" s="23"/>
      <c r="N82" s="23">
        <f t="shared" ref="N82:N87" si="120">N83</f>
        <v>0.9</v>
      </c>
      <c r="O82" s="23"/>
      <c r="P82" s="23"/>
      <c r="Q82" s="23"/>
      <c r="R82" s="23">
        <f t="shared" si="119"/>
        <v>1.3</v>
      </c>
      <c r="S82" s="23"/>
      <c r="T82" s="23"/>
      <c r="U82" s="23"/>
      <c r="V82" s="23">
        <v>1.7</v>
      </c>
      <c r="W82" s="23"/>
      <c r="X82" s="23">
        <f t="shared" si="113"/>
        <v>1.9</v>
      </c>
      <c r="Y82" s="23"/>
      <c r="Z82" s="23">
        <v>2.2999999999999998</v>
      </c>
      <c r="AA82" s="23"/>
      <c r="AB82" s="23"/>
      <c r="AC82" s="23"/>
      <c r="AD82" s="23">
        <v>3.4</v>
      </c>
      <c r="AE82" s="23"/>
    </row>
    <row r="83" spans="1:31" x14ac:dyDescent="0.25">
      <c r="A83" s="13">
        <v>7.9000000000000075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>
        <f t="shared" si="118"/>
        <v>0.8</v>
      </c>
      <c r="M83" s="23"/>
      <c r="N83" s="23">
        <f t="shared" si="120"/>
        <v>0.9</v>
      </c>
      <c r="O83" s="23"/>
      <c r="P83" s="23"/>
      <c r="Q83" s="23"/>
      <c r="R83" s="23">
        <f t="shared" si="119"/>
        <v>1.3</v>
      </c>
      <c r="S83" s="23"/>
      <c r="T83" s="23"/>
      <c r="U83" s="23"/>
      <c r="V83" s="23">
        <f t="shared" ref="V83:V91" si="121">V84</f>
        <v>1.7</v>
      </c>
      <c r="W83" s="23"/>
      <c r="X83" s="23">
        <f t="shared" si="113"/>
        <v>1.9</v>
      </c>
      <c r="Y83" s="23"/>
      <c r="Z83" s="23"/>
      <c r="AA83" s="23"/>
      <c r="AB83" s="23"/>
      <c r="AC83" s="23"/>
      <c r="AD83" s="23">
        <f t="shared" ref="AD83:AD84" si="122">AD84</f>
        <v>3.4</v>
      </c>
      <c r="AE83" s="23"/>
    </row>
    <row r="84" spans="1:31" x14ac:dyDescent="0.25">
      <c r="A84" s="13">
        <v>8.0000000000000071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>
        <f t="shared" si="118"/>
        <v>0.8</v>
      </c>
      <c r="M84" s="23"/>
      <c r="N84" s="23">
        <f t="shared" si="120"/>
        <v>0.9</v>
      </c>
      <c r="O84" s="23"/>
      <c r="P84" s="23"/>
      <c r="Q84" s="23"/>
      <c r="R84" s="23">
        <f t="shared" si="119"/>
        <v>1.3</v>
      </c>
      <c r="S84" s="23"/>
      <c r="T84" s="23"/>
      <c r="U84" s="23"/>
      <c r="V84" s="23">
        <f t="shared" si="121"/>
        <v>1.7</v>
      </c>
      <c r="W84" s="23"/>
      <c r="X84" s="23">
        <v>1.9</v>
      </c>
      <c r="Y84" s="23"/>
      <c r="Z84" s="23"/>
      <c r="AA84" s="23"/>
      <c r="AB84" s="23"/>
      <c r="AC84" s="23"/>
      <c r="AD84" s="23">
        <f t="shared" si="122"/>
        <v>3.4</v>
      </c>
      <c r="AE84" s="23"/>
    </row>
    <row r="85" spans="1:31" x14ac:dyDescent="0.25">
      <c r="A85" s="13">
        <v>8.1000000000000068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>
        <f t="shared" si="118"/>
        <v>0.8</v>
      </c>
      <c r="M85" s="23"/>
      <c r="N85" s="23">
        <f t="shared" si="120"/>
        <v>0.9</v>
      </c>
      <c r="O85" s="23"/>
      <c r="P85" s="23"/>
      <c r="Q85" s="23"/>
      <c r="R85" s="23">
        <f t="shared" si="119"/>
        <v>1.3</v>
      </c>
      <c r="S85" s="23"/>
      <c r="T85" s="23"/>
      <c r="U85" s="23"/>
      <c r="V85" s="23">
        <f t="shared" si="121"/>
        <v>1.7</v>
      </c>
      <c r="W85" s="23"/>
      <c r="X85" s="23">
        <f t="shared" ref="X85:X89" si="123">X86</f>
        <v>1.9</v>
      </c>
      <c r="Y85" s="23"/>
      <c r="Z85" s="23"/>
      <c r="AA85" s="23"/>
      <c r="AB85" s="23"/>
      <c r="AC85" s="23"/>
      <c r="AD85" s="23">
        <v>3.4</v>
      </c>
      <c r="AE85" s="23"/>
    </row>
    <row r="86" spans="1:31" x14ac:dyDescent="0.25">
      <c r="A86" s="13">
        <v>8.2000000000000064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>
        <f t="shared" si="118"/>
        <v>0.8</v>
      </c>
      <c r="M86" s="23"/>
      <c r="N86" s="23">
        <f t="shared" si="120"/>
        <v>0.9</v>
      </c>
      <c r="O86" s="23"/>
      <c r="P86" s="23"/>
      <c r="Q86" s="23"/>
      <c r="R86" s="23">
        <v>1.3</v>
      </c>
      <c r="S86" s="23"/>
      <c r="T86" s="23"/>
      <c r="U86" s="23"/>
      <c r="V86" s="23">
        <f t="shared" si="121"/>
        <v>1.7</v>
      </c>
      <c r="W86" s="23"/>
      <c r="X86" s="23">
        <f t="shared" si="123"/>
        <v>1.9</v>
      </c>
      <c r="Y86" s="23"/>
      <c r="Z86" s="23"/>
      <c r="AA86" s="23"/>
      <c r="AB86" s="23"/>
      <c r="AC86" s="23"/>
      <c r="AD86" s="23">
        <v>3.4</v>
      </c>
      <c r="AE86" s="23"/>
    </row>
    <row r="87" spans="1:31" x14ac:dyDescent="0.25">
      <c r="A87" s="13">
        <v>8.300000000000006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>
        <f t="shared" si="118"/>
        <v>0.8</v>
      </c>
      <c r="M87" s="23"/>
      <c r="N87" s="23">
        <f t="shared" si="120"/>
        <v>0.9</v>
      </c>
      <c r="O87" s="23"/>
      <c r="P87" s="23"/>
      <c r="Q87" s="23"/>
      <c r="R87" s="23"/>
      <c r="S87" s="23"/>
      <c r="T87" s="23"/>
      <c r="U87" s="23"/>
      <c r="V87" s="23">
        <f t="shared" si="121"/>
        <v>1.7</v>
      </c>
      <c r="W87" s="23"/>
      <c r="X87" s="23">
        <f t="shared" si="123"/>
        <v>1.9</v>
      </c>
      <c r="Y87" s="23"/>
      <c r="Z87" s="23"/>
      <c r="AA87" s="23"/>
      <c r="AB87" s="23"/>
      <c r="AC87" s="23"/>
      <c r="AD87" s="23"/>
      <c r="AE87" s="23"/>
    </row>
    <row r="88" spans="1:31" x14ac:dyDescent="0.25">
      <c r="A88" s="13">
        <v>8.4000000000000057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>
        <f t="shared" si="118"/>
        <v>0.8</v>
      </c>
      <c r="M88" s="23"/>
      <c r="N88" s="23">
        <v>0.9</v>
      </c>
      <c r="O88" s="23"/>
      <c r="P88" s="23"/>
      <c r="Q88" s="23"/>
      <c r="R88" s="23"/>
      <c r="S88" s="23"/>
      <c r="T88" s="23"/>
      <c r="U88" s="23"/>
      <c r="V88" s="23">
        <f t="shared" si="121"/>
        <v>1.7</v>
      </c>
      <c r="W88" s="23"/>
      <c r="X88" s="23">
        <f t="shared" si="123"/>
        <v>1.9</v>
      </c>
      <c r="Y88" s="23"/>
      <c r="Z88" s="23"/>
      <c r="AA88" s="23"/>
      <c r="AB88" s="23"/>
      <c r="AC88" s="23"/>
      <c r="AD88" s="23"/>
      <c r="AE88" s="23"/>
    </row>
    <row r="89" spans="1:31" x14ac:dyDescent="0.25">
      <c r="A89" s="13">
        <v>8.5000000000000053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>
        <v>0.8</v>
      </c>
      <c r="M89" s="23"/>
      <c r="N89" s="23"/>
      <c r="O89" s="23"/>
      <c r="P89" s="23"/>
      <c r="Q89" s="23"/>
      <c r="R89" s="23"/>
      <c r="S89" s="23"/>
      <c r="T89" s="23"/>
      <c r="U89" s="23"/>
      <c r="V89" s="23">
        <f t="shared" si="121"/>
        <v>1.7</v>
      </c>
      <c r="W89" s="23"/>
      <c r="X89" s="23">
        <f t="shared" si="123"/>
        <v>1.9</v>
      </c>
      <c r="Y89" s="23"/>
      <c r="Z89" s="23"/>
      <c r="AA89" s="23"/>
      <c r="AB89" s="23"/>
      <c r="AC89" s="23"/>
      <c r="AD89" s="23"/>
      <c r="AE89" s="23"/>
    </row>
    <row r="90" spans="1:31" x14ac:dyDescent="0.25">
      <c r="A90" s="13">
        <v>8.600000000000005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>
        <v>0.8</v>
      </c>
      <c r="M90" s="23"/>
      <c r="N90" s="23"/>
      <c r="O90" s="23"/>
      <c r="P90" s="23"/>
      <c r="Q90" s="23"/>
      <c r="R90" s="23"/>
      <c r="S90" s="23"/>
      <c r="T90" s="23"/>
      <c r="U90" s="23"/>
      <c r="V90" s="23">
        <f t="shared" si="121"/>
        <v>1.7</v>
      </c>
      <c r="W90" s="23"/>
      <c r="X90" s="23">
        <v>1.9</v>
      </c>
      <c r="Y90" s="23"/>
      <c r="Z90" s="23"/>
      <c r="AA90" s="23"/>
      <c r="AB90" s="23"/>
      <c r="AC90" s="23"/>
      <c r="AD90" s="23"/>
      <c r="AE90" s="23"/>
    </row>
    <row r="91" spans="1:31" x14ac:dyDescent="0.25">
      <c r="A91" s="13">
        <v>8.7000000000000046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>
        <f t="shared" si="121"/>
        <v>1.7</v>
      </c>
      <c r="W91" s="23"/>
      <c r="X91" s="23"/>
      <c r="Y91" s="23"/>
      <c r="Z91" s="23"/>
      <c r="AA91" s="23"/>
      <c r="AB91" s="23"/>
      <c r="AC91" s="23"/>
      <c r="AD91" s="23"/>
      <c r="AE91" s="23"/>
    </row>
    <row r="92" spans="1:31" x14ac:dyDescent="0.25">
      <c r="A92" s="13">
        <v>8.8000000000000043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>
        <v>1.7</v>
      </c>
      <c r="W92" s="23"/>
      <c r="X92" s="23"/>
      <c r="Y92" s="23"/>
      <c r="Z92" s="23"/>
      <c r="AA92" s="23"/>
      <c r="AB92" s="23"/>
      <c r="AC92" s="23"/>
      <c r="AD92" s="23"/>
      <c r="AE92" s="23"/>
    </row>
    <row r="93" spans="1:31" x14ac:dyDescent="0.25">
      <c r="A93" s="13">
        <v>8.9000000000000039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>
        <f>V94</f>
        <v>1.7</v>
      </c>
      <c r="W93" s="23"/>
      <c r="X93" s="23"/>
      <c r="Y93" s="23"/>
      <c r="Z93" s="23"/>
      <c r="AA93" s="23"/>
      <c r="AB93" s="23"/>
      <c r="AC93" s="23"/>
      <c r="AD93" s="23"/>
      <c r="AE93" s="23"/>
    </row>
    <row r="94" spans="1:31" x14ac:dyDescent="0.25">
      <c r="A94" s="13">
        <v>9.0000000000000036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>
        <v>1.7</v>
      </c>
      <c r="W94" s="23"/>
      <c r="X94" s="23"/>
      <c r="Y94" s="23"/>
      <c r="Z94" s="23"/>
      <c r="AA94" s="23"/>
      <c r="AB94" s="23"/>
      <c r="AC94" s="23"/>
      <c r="AD94" s="23"/>
      <c r="AE94" s="23"/>
    </row>
    <row r="95" spans="1:31" x14ac:dyDescent="0.25">
      <c r="A95" s="13">
        <v>9.1000000000000032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>
        <v>1.7</v>
      </c>
      <c r="W95" s="23"/>
      <c r="X95" s="23"/>
      <c r="Y95" s="23"/>
      <c r="Z95" s="23"/>
      <c r="AA95" s="23"/>
      <c r="AB95" s="23"/>
      <c r="AC95" s="23"/>
      <c r="AD95" s="23"/>
      <c r="AE95" s="23"/>
    </row>
    <row r="96" spans="1:31" x14ac:dyDescent="0.25">
      <c r="A96" s="13">
        <v>9.2000000000000028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</row>
    <row r="97" spans="1:31" x14ac:dyDescent="0.25">
      <c r="A97" s="13">
        <v>9.3000000000000025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</row>
    <row r="98" spans="1:31" x14ac:dyDescent="0.25">
      <c r="A98" s="13">
        <v>9.4000000000000021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</row>
    <row r="99" spans="1:31" x14ac:dyDescent="0.25">
      <c r="A99" s="13">
        <v>9.5000000000000018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</row>
    <row r="100" spans="1:31" x14ac:dyDescent="0.25">
      <c r="A100" s="13">
        <v>9.6000000000000014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</row>
    <row r="101" spans="1:31" x14ac:dyDescent="0.25">
      <c r="A101" s="13">
        <v>9.7000000000000011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</row>
    <row r="102" spans="1:31" x14ac:dyDescent="0.25">
      <c r="A102" s="13">
        <v>9.8000000000000007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</row>
    <row r="103" spans="1:31" x14ac:dyDescent="0.25">
      <c r="A103" s="13">
        <v>9.9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</row>
    <row r="104" spans="1:31" x14ac:dyDescent="0.25">
      <c r="A104" s="13">
        <v>10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</row>
    <row r="105" spans="1:31" x14ac:dyDescent="0.25"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1" x14ac:dyDescent="0.25"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1" x14ac:dyDescent="0.25"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1" x14ac:dyDescent="0.25"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1" x14ac:dyDescent="0.25"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1" x14ac:dyDescent="0.25"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1" x14ac:dyDescent="0.25"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1" x14ac:dyDescent="0.25"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8:30" x14ac:dyDescent="0.25"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8:30" x14ac:dyDescent="0.25"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</sheetData>
  <mergeCells count="1530">
    <mergeCell ref="Z1:AA1"/>
    <mergeCell ref="AB1:AC1"/>
    <mergeCell ref="AD1:AE1"/>
    <mergeCell ref="B4:C4"/>
    <mergeCell ref="B5:C5"/>
    <mergeCell ref="B6:C6"/>
    <mergeCell ref="P4:Q4"/>
    <mergeCell ref="R4:S4"/>
    <mergeCell ref="T4:U4"/>
    <mergeCell ref="V4:W4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03:C103"/>
    <mergeCell ref="B104:C104"/>
    <mergeCell ref="D4:E4"/>
    <mergeCell ref="F4:G4"/>
    <mergeCell ref="D5:E5"/>
    <mergeCell ref="F5:G5"/>
    <mergeCell ref="D6:E6"/>
    <mergeCell ref="F6:G6"/>
    <mergeCell ref="D7:E7"/>
    <mergeCell ref="F7:G7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D8:E8"/>
    <mergeCell ref="F8:G8"/>
    <mergeCell ref="D9:E9"/>
    <mergeCell ref="F9:G9"/>
    <mergeCell ref="D10:E10"/>
    <mergeCell ref="F10:G10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32:E32"/>
    <mergeCell ref="F32:G32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41:E41"/>
    <mergeCell ref="F41:G41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D35:E35"/>
    <mergeCell ref="F35:G35"/>
    <mergeCell ref="D36:E36"/>
    <mergeCell ref="F36:G36"/>
    <mergeCell ref="D37:E37"/>
    <mergeCell ref="F37:G37"/>
    <mergeCell ref="D50:E50"/>
    <mergeCell ref="F50:G50"/>
    <mergeCell ref="D51:E51"/>
    <mergeCell ref="F51:G51"/>
    <mergeCell ref="D52:E52"/>
    <mergeCell ref="F52:G52"/>
    <mergeCell ref="D47:E47"/>
    <mergeCell ref="F47:G47"/>
    <mergeCell ref="D48:E48"/>
    <mergeCell ref="F48:G48"/>
    <mergeCell ref="D49:E49"/>
    <mergeCell ref="F49:G49"/>
    <mergeCell ref="D44:E44"/>
    <mergeCell ref="F44:G44"/>
    <mergeCell ref="D45:E45"/>
    <mergeCell ref="F45:G45"/>
    <mergeCell ref="D46:E46"/>
    <mergeCell ref="F46:G46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53:E53"/>
    <mergeCell ref="F53:G53"/>
    <mergeCell ref="D54:E54"/>
    <mergeCell ref="F54:G54"/>
    <mergeCell ref="D55:E55"/>
    <mergeCell ref="F55:G55"/>
    <mergeCell ref="D68:E68"/>
    <mergeCell ref="F68:G68"/>
    <mergeCell ref="D69:E69"/>
    <mergeCell ref="F69:G69"/>
    <mergeCell ref="D70:E70"/>
    <mergeCell ref="F70:G70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86:E86"/>
    <mergeCell ref="F86:G86"/>
    <mergeCell ref="D87:E87"/>
    <mergeCell ref="F87:G87"/>
    <mergeCell ref="D88:E88"/>
    <mergeCell ref="F88:G88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89:E89"/>
    <mergeCell ref="F89:G89"/>
    <mergeCell ref="D90:E90"/>
    <mergeCell ref="F90:G90"/>
    <mergeCell ref="D91:E91"/>
    <mergeCell ref="F91:G91"/>
    <mergeCell ref="X4:Y4"/>
    <mergeCell ref="Z4:AA4"/>
    <mergeCell ref="AB4:AC4"/>
    <mergeCell ref="H5:I5"/>
    <mergeCell ref="J5:K5"/>
    <mergeCell ref="L5:M5"/>
    <mergeCell ref="N5:O5"/>
    <mergeCell ref="P5:Q5"/>
    <mergeCell ref="R5:S5"/>
    <mergeCell ref="T5:U5"/>
    <mergeCell ref="D104:E104"/>
    <mergeCell ref="F104:G104"/>
    <mergeCell ref="H4:I4"/>
    <mergeCell ref="J4:K4"/>
    <mergeCell ref="L4:M4"/>
    <mergeCell ref="N4:O4"/>
    <mergeCell ref="H8:I8"/>
    <mergeCell ref="J8:K8"/>
    <mergeCell ref="L8:M8"/>
    <mergeCell ref="N8:O8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T6:U6"/>
    <mergeCell ref="V6:W6"/>
    <mergeCell ref="X6:Y6"/>
    <mergeCell ref="Z6:AA6"/>
    <mergeCell ref="AB6:AC6"/>
    <mergeCell ref="H7:I7"/>
    <mergeCell ref="J7:K7"/>
    <mergeCell ref="L7:M7"/>
    <mergeCell ref="N7:O7"/>
    <mergeCell ref="P7:Q7"/>
    <mergeCell ref="V5:W5"/>
    <mergeCell ref="X5:Y5"/>
    <mergeCell ref="Z5:AA5"/>
    <mergeCell ref="AB5:AC5"/>
    <mergeCell ref="H6:I6"/>
    <mergeCell ref="J6:K6"/>
    <mergeCell ref="L6:M6"/>
    <mergeCell ref="N6:O6"/>
    <mergeCell ref="P6:Q6"/>
    <mergeCell ref="R6:S6"/>
    <mergeCell ref="AB8:AC8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P8:Q8"/>
    <mergeCell ref="R8:S8"/>
    <mergeCell ref="T8:U8"/>
    <mergeCell ref="V8:W8"/>
    <mergeCell ref="X8:Y8"/>
    <mergeCell ref="Z8:AA8"/>
    <mergeCell ref="R7:S7"/>
    <mergeCell ref="T7:U7"/>
    <mergeCell ref="V7:W7"/>
    <mergeCell ref="X7:Y7"/>
    <mergeCell ref="Z7:AA7"/>
    <mergeCell ref="AB7:AC7"/>
    <mergeCell ref="X10:Y10"/>
    <mergeCell ref="Z10:AA10"/>
    <mergeCell ref="AB10:AC10"/>
    <mergeCell ref="H11:I11"/>
    <mergeCell ref="J11:K11"/>
    <mergeCell ref="L11:M11"/>
    <mergeCell ref="N11:O11"/>
    <mergeCell ref="P11:Q11"/>
    <mergeCell ref="R11:S11"/>
    <mergeCell ref="T11:U11"/>
    <mergeCell ref="Z9:AA9"/>
    <mergeCell ref="AB9:AC9"/>
    <mergeCell ref="H10:I10"/>
    <mergeCell ref="J10:K10"/>
    <mergeCell ref="L10:M10"/>
    <mergeCell ref="N10:O10"/>
    <mergeCell ref="P10:Q10"/>
    <mergeCell ref="R10:S10"/>
    <mergeCell ref="T10:U10"/>
    <mergeCell ref="V10:W10"/>
    <mergeCell ref="T12:U12"/>
    <mergeCell ref="V12:W12"/>
    <mergeCell ref="X12:Y12"/>
    <mergeCell ref="Z12:AA12"/>
    <mergeCell ref="AB12:AC12"/>
    <mergeCell ref="H13:I13"/>
    <mergeCell ref="J13:K13"/>
    <mergeCell ref="L13:M13"/>
    <mergeCell ref="N13:O13"/>
    <mergeCell ref="P13:Q13"/>
    <mergeCell ref="V11:W11"/>
    <mergeCell ref="X11:Y11"/>
    <mergeCell ref="Z11:AA11"/>
    <mergeCell ref="AB11:AC11"/>
    <mergeCell ref="H12:I12"/>
    <mergeCell ref="J12:K12"/>
    <mergeCell ref="L12:M12"/>
    <mergeCell ref="N12:O12"/>
    <mergeCell ref="P12:Q12"/>
    <mergeCell ref="R12:S12"/>
    <mergeCell ref="T14:U14"/>
    <mergeCell ref="V14:W14"/>
    <mergeCell ref="X14:Y14"/>
    <mergeCell ref="Z14:AA14"/>
    <mergeCell ref="AB14:AC14"/>
    <mergeCell ref="H15:I15"/>
    <mergeCell ref="J15:K15"/>
    <mergeCell ref="L15:M15"/>
    <mergeCell ref="N15:O15"/>
    <mergeCell ref="P15:Q15"/>
    <mergeCell ref="H14:I14"/>
    <mergeCell ref="J14:K14"/>
    <mergeCell ref="L14:M14"/>
    <mergeCell ref="N14:O14"/>
    <mergeCell ref="P14:Q14"/>
    <mergeCell ref="R14:S14"/>
    <mergeCell ref="R13:S13"/>
    <mergeCell ref="T13:U13"/>
    <mergeCell ref="V13:W13"/>
    <mergeCell ref="X13:Y13"/>
    <mergeCell ref="Z13:AA13"/>
    <mergeCell ref="AB13:AC13"/>
    <mergeCell ref="T16:U16"/>
    <mergeCell ref="V16:W16"/>
    <mergeCell ref="X16:Y16"/>
    <mergeCell ref="Z16:AA16"/>
    <mergeCell ref="AB16:AC16"/>
    <mergeCell ref="H17:I17"/>
    <mergeCell ref="J17:K17"/>
    <mergeCell ref="L17:M17"/>
    <mergeCell ref="N17:O17"/>
    <mergeCell ref="P17:Q17"/>
    <mergeCell ref="H16:I16"/>
    <mergeCell ref="J16:K16"/>
    <mergeCell ref="L16:M16"/>
    <mergeCell ref="N16:O16"/>
    <mergeCell ref="P16:Q16"/>
    <mergeCell ref="R16:S16"/>
    <mergeCell ref="R15:S15"/>
    <mergeCell ref="T15:U15"/>
    <mergeCell ref="V15:W15"/>
    <mergeCell ref="X15:Y15"/>
    <mergeCell ref="Z15:AA15"/>
    <mergeCell ref="AB15:AC15"/>
    <mergeCell ref="T18:U18"/>
    <mergeCell ref="V18:W18"/>
    <mergeCell ref="X18:Y18"/>
    <mergeCell ref="Z18:AA18"/>
    <mergeCell ref="AB18:AC18"/>
    <mergeCell ref="H19:I19"/>
    <mergeCell ref="J19:K19"/>
    <mergeCell ref="L19:M19"/>
    <mergeCell ref="N19:O19"/>
    <mergeCell ref="P19:Q19"/>
    <mergeCell ref="H18:I18"/>
    <mergeCell ref="J18:K18"/>
    <mergeCell ref="L18:M18"/>
    <mergeCell ref="N18:O18"/>
    <mergeCell ref="P18:Q18"/>
    <mergeCell ref="R18:S18"/>
    <mergeCell ref="R17:S17"/>
    <mergeCell ref="T17:U17"/>
    <mergeCell ref="V17:W17"/>
    <mergeCell ref="X17:Y17"/>
    <mergeCell ref="Z17:AA17"/>
    <mergeCell ref="AB17:AC17"/>
    <mergeCell ref="T20:U20"/>
    <mergeCell ref="V20:W20"/>
    <mergeCell ref="X20:Y20"/>
    <mergeCell ref="Z20:AA20"/>
    <mergeCell ref="AB20:AC20"/>
    <mergeCell ref="H21:I21"/>
    <mergeCell ref="J21:K21"/>
    <mergeCell ref="L21:M21"/>
    <mergeCell ref="N21:O21"/>
    <mergeCell ref="P21:Q21"/>
    <mergeCell ref="H20:I20"/>
    <mergeCell ref="J20:K20"/>
    <mergeCell ref="L20:M20"/>
    <mergeCell ref="N20:O20"/>
    <mergeCell ref="P20:Q20"/>
    <mergeCell ref="R20:S20"/>
    <mergeCell ref="R19:S19"/>
    <mergeCell ref="T19:U19"/>
    <mergeCell ref="V19:W19"/>
    <mergeCell ref="X19:Y19"/>
    <mergeCell ref="Z19:AA19"/>
    <mergeCell ref="AB19:AC19"/>
    <mergeCell ref="T22:U22"/>
    <mergeCell ref="V22:W22"/>
    <mergeCell ref="X22:Y22"/>
    <mergeCell ref="Z22:AA22"/>
    <mergeCell ref="AB22:AC22"/>
    <mergeCell ref="H23:I23"/>
    <mergeCell ref="J23:K23"/>
    <mergeCell ref="L23:M23"/>
    <mergeCell ref="N23:O23"/>
    <mergeCell ref="P23:Q23"/>
    <mergeCell ref="H22:I22"/>
    <mergeCell ref="J22:K22"/>
    <mergeCell ref="L22:M22"/>
    <mergeCell ref="N22:O22"/>
    <mergeCell ref="P22:Q22"/>
    <mergeCell ref="R22:S22"/>
    <mergeCell ref="R21:S21"/>
    <mergeCell ref="T21:U21"/>
    <mergeCell ref="V21:W21"/>
    <mergeCell ref="X21:Y21"/>
    <mergeCell ref="Z21:AA21"/>
    <mergeCell ref="AB21:AC21"/>
    <mergeCell ref="T24:U24"/>
    <mergeCell ref="V24:W24"/>
    <mergeCell ref="X24:Y24"/>
    <mergeCell ref="Z24:AA24"/>
    <mergeCell ref="AB24:AC24"/>
    <mergeCell ref="H25:I25"/>
    <mergeCell ref="J25:K25"/>
    <mergeCell ref="L25:M25"/>
    <mergeCell ref="N25:O25"/>
    <mergeCell ref="P25:Q25"/>
    <mergeCell ref="H24:I24"/>
    <mergeCell ref="J24:K24"/>
    <mergeCell ref="L24:M24"/>
    <mergeCell ref="N24:O24"/>
    <mergeCell ref="P24:Q24"/>
    <mergeCell ref="R24:S24"/>
    <mergeCell ref="R23:S23"/>
    <mergeCell ref="T23:U23"/>
    <mergeCell ref="V23:W23"/>
    <mergeCell ref="X23:Y23"/>
    <mergeCell ref="Z23:AA23"/>
    <mergeCell ref="AB23:AC23"/>
    <mergeCell ref="T26:U26"/>
    <mergeCell ref="V26:W26"/>
    <mergeCell ref="X26:Y26"/>
    <mergeCell ref="Z26:AA26"/>
    <mergeCell ref="AB26:AC26"/>
    <mergeCell ref="H27:I27"/>
    <mergeCell ref="J27:K27"/>
    <mergeCell ref="L27:M27"/>
    <mergeCell ref="N27:O27"/>
    <mergeCell ref="P27:Q27"/>
    <mergeCell ref="H26:I26"/>
    <mergeCell ref="J26:K26"/>
    <mergeCell ref="L26:M26"/>
    <mergeCell ref="N26:O26"/>
    <mergeCell ref="P26:Q26"/>
    <mergeCell ref="R26:S26"/>
    <mergeCell ref="R25:S25"/>
    <mergeCell ref="T25:U25"/>
    <mergeCell ref="V25:W25"/>
    <mergeCell ref="X25:Y25"/>
    <mergeCell ref="Z25:AA25"/>
    <mergeCell ref="AB25:AC25"/>
    <mergeCell ref="T28:U28"/>
    <mergeCell ref="V28:W28"/>
    <mergeCell ref="X28:Y28"/>
    <mergeCell ref="Z28:AA28"/>
    <mergeCell ref="AB28:AC28"/>
    <mergeCell ref="H29:I29"/>
    <mergeCell ref="J29:K29"/>
    <mergeCell ref="L29:M29"/>
    <mergeCell ref="N29:O29"/>
    <mergeCell ref="P29:Q29"/>
    <mergeCell ref="H28:I28"/>
    <mergeCell ref="J28:K28"/>
    <mergeCell ref="L28:M28"/>
    <mergeCell ref="N28:O28"/>
    <mergeCell ref="P28:Q28"/>
    <mergeCell ref="R28:S28"/>
    <mergeCell ref="R27:S27"/>
    <mergeCell ref="T27:U27"/>
    <mergeCell ref="V27:W27"/>
    <mergeCell ref="X27:Y27"/>
    <mergeCell ref="Z27:AA27"/>
    <mergeCell ref="AB27:AC27"/>
    <mergeCell ref="T30:U30"/>
    <mergeCell ref="V30:W30"/>
    <mergeCell ref="X30:Y30"/>
    <mergeCell ref="Z30:AA30"/>
    <mergeCell ref="AB30:AC30"/>
    <mergeCell ref="H31:I31"/>
    <mergeCell ref="J31:K31"/>
    <mergeCell ref="L31:M31"/>
    <mergeCell ref="N31:O31"/>
    <mergeCell ref="P31:Q31"/>
    <mergeCell ref="H30:I30"/>
    <mergeCell ref="J30:K30"/>
    <mergeCell ref="L30:M30"/>
    <mergeCell ref="N30:O30"/>
    <mergeCell ref="P30:Q30"/>
    <mergeCell ref="R30:S30"/>
    <mergeCell ref="R29:S29"/>
    <mergeCell ref="T29:U29"/>
    <mergeCell ref="V29:W29"/>
    <mergeCell ref="X29:Y29"/>
    <mergeCell ref="Z29:AA29"/>
    <mergeCell ref="AB29:AC29"/>
    <mergeCell ref="T32:U32"/>
    <mergeCell ref="V32:W32"/>
    <mergeCell ref="X32:Y32"/>
    <mergeCell ref="Z32:AA32"/>
    <mergeCell ref="AB32:AC32"/>
    <mergeCell ref="H33:I33"/>
    <mergeCell ref="J33:K33"/>
    <mergeCell ref="L33:M33"/>
    <mergeCell ref="N33:O33"/>
    <mergeCell ref="P33:Q33"/>
    <mergeCell ref="H32:I32"/>
    <mergeCell ref="J32:K32"/>
    <mergeCell ref="L32:M32"/>
    <mergeCell ref="N32:O32"/>
    <mergeCell ref="P32:Q32"/>
    <mergeCell ref="R32:S32"/>
    <mergeCell ref="R31:S31"/>
    <mergeCell ref="T31:U31"/>
    <mergeCell ref="V31:W31"/>
    <mergeCell ref="X31:Y31"/>
    <mergeCell ref="Z31:AA31"/>
    <mergeCell ref="AB31:AC31"/>
    <mergeCell ref="T34:U34"/>
    <mergeCell ref="V34:W34"/>
    <mergeCell ref="X34:Y34"/>
    <mergeCell ref="Z34:AA34"/>
    <mergeCell ref="AB34:AC34"/>
    <mergeCell ref="H35:I35"/>
    <mergeCell ref="J35:K35"/>
    <mergeCell ref="L35:M35"/>
    <mergeCell ref="N35:O35"/>
    <mergeCell ref="P35:Q35"/>
    <mergeCell ref="H34:I34"/>
    <mergeCell ref="J34:K34"/>
    <mergeCell ref="L34:M34"/>
    <mergeCell ref="N34:O34"/>
    <mergeCell ref="P34:Q34"/>
    <mergeCell ref="R34:S34"/>
    <mergeCell ref="R33:S33"/>
    <mergeCell ref="T33:U33"/>
    <mergeCell ref="V33:W33"/>
    <mergeCell ref="X33:Y33"/>
    <mergeCell ref="Z33:AA33"/>
    <mergeCell ref="AB33:AC33"/>
    <mergeCell ref="T36:U36"/>
    <mergeCell ref="V36:W36"/>
    <mergeCell ref="X36:Y36"/>
    <mergeCell ref="Z36:AA36"/>
    <mergeCell ref="AB36:AC36"/>
    <mergeCell ref="H37:I37"/>
    <mergeCell ref="J37:K37"/>
    <mergeCell ref="L37:M37"/>
    <mergeCell ref="N37:O37"/>
    <mergeCell ref="P37:Q37"/>
    <mergeCell ref="H36:I36"/>
    <mergeCell ref="J36:K36"/>
    <mergeCell ref="L36:M36"/>
    <mergeCell ref="N36:O36"/>
    <mergeCell ref="P36:Q36"/>
    <mergeCell ref="R36:S36"/>
    <mergeCell ref="R35:S35"/>
    <mergeCell ref="T35:U35"/>
    <mergeCell ref="V35:W35"/>
    <mergeCell ref="X35:Y35"/>
    <mergeCell ref="Z35:AA35"/>
    <mergeCell ref="AB35:AC35"/>
    <mergeCell ref="T38:U38"/>
    <mergeCell ref="V38:W38"/>
    <mergeCell ref="X38:Y38"/>
    <mergeCell ref="Z38:AA38"/>
    <mergeCell ref="AB38:AC38"/>
    <mergeCell ref="H39:I39"/>
    <mergeCell ref="J39:K39"/>
    <mergeCell ref="L39:M39"/>
    <mergeCell ref="N39:O39"/>
    <mergeCell ref="P39:Q39"/>
    <mergeCell ref="H38:I38"/>
    <mergeCell ref="J38:K38"/>
    <mergeCell ref="L38:M38"/>
    <mergeCell ref="N38:O38"/>
    <mergeCell ref="P38:Q38"/>
    <mergeCell ref="R38:S38"/>
    <mergeCell ref="R37:S37"/>
    <mergeCell ref="T37:U37"/>
    <mergeCell ref="V37:W37"/>
    <mergeCell ref="X37:Y37"/>
    <mergeCell ref="Z37:AA37"/>
    <mergeCell ref="AB37:AC37"/>
    <mergeCell ref="T40:U40"/>
    <mergeCell ref="V40:W40"/>
    <mergeCell ref="X40:Y40"/>
    <mergeCell ref="Z40:AA40"/>
    <mergeCell ref="AB40:AC40"/>
    <mergeCell ref="H41:I41"/>
    <mergeCell ref="J41:K41"/>
    <mergeCell ref="L41:M41"/>
    <mergeCell ref="N41:O41"/>
    <mergeCell ref="P41:Q41"/>
    <mergeCell ref="H40:I40"/>
    <mergeCell ref="J40:K40"/>
    <mergeCell ref="L40:M40"/>
    <mergeCell ref="N40:O40"/>
    <mergeCell ref="P40:Q40"/>
    <mergeCell ref="R40:S40"/>
    <mergeCell ref="R39:S39"/>
    <mergeCell ref="T39:U39"/>
    <mergeCell ref="V39:W39"/>
    <mergeCell ref="X39:Y39"/>
    <mergeCell ref="Z39:AA39"/>
    <mergeCell ref="AB39:AC39"/>
    <mergeCell ref="T42:U42"/>
    <mergeCell ref="V42:W42"/>
    <mergeCell ref="X42:Y42"/>
    <mergeCell ref="Z42:AA42"/>
    <mergeCell ref="AB42:AC42"/>
    <mergeCell ref="H43:I43"/>
    <mergeCell ref="J43:K43"/>
    <mergeCell ref="L43:M43"/>
    <mergeCell ref="N43:O43"/>
    <mergeCell ref="P43:Q43"/>
    <mergeCell ref="H42:I42"/>
    <mergeCell ref="J42:K42"/>
    <mergeCell ref="L42:M42"/>
    <mergeCell ref="N42:O42"/>
    <mergeCell ref="P42:Q42"/>
    <mergeCell ref="R42:S42"/>
    <mergeCell ref="R41:S41"/>
    <mergeCell ref="T41:U41"/>
    <mergeCell ref="V41:W41"/>
    <mergeCell ref="X41:Y41"/>
    <mergeCell ref="Z41:AA41"/>
    <mergeCell ref="AB41:AC41"/>
    <mergeCell ref="T44:U44"/>
    <mergeCell ref="V44:W44"/>
    <mergeCell ref="X44:Y44"/>
    <mergeCell ref="Z44:AA44"/>
    <mergeCell ref="AB44:AC44"/>
    <mergeCell ref="H45:I45"/>
    <mergeCell ref="J45:K45"/>
    <mergeCell ref="L45:M45"/>
    <mergeCell ref="N45:O45"/>
    <mergeCell ref="P45:Q45"/>
    <mergeCell ref="H44:I44"/>
    <mergeCell ref="J44:K44"/>
    <mergeCell ref="L44:M44"/>
    <mergeCell ref="N44:O44"/>
    <mergeCell ref="P44:Q44"/>
    <mergeCell ref="R44:S44"/>
    <mergeCell ref="R43:S43"/>
    <mergeCell ref="T43:U43"/>
    <mergeCell ref="V43:W43"/>
    <mergeCell ref="X43:Y43"/>
    <mergeCell ref="Z43:AA43"/>
    <mergeCell ref="AB43:AC43"/>
    <mergeCell ref="T46:U46"/>
    <mergeCell ref="V46:W46"/>
    <mergeCell ref="X46:Y46"/>
    <mergeCell ref="Z46:AA46"/>
    <mergeCell ref="AB46:AC46"/>
    <mergeCell ref="H47:I47"/>
    <mergeCell ref="J47:K47"/>
    <mergeCell ref="L47:M47"/>
    <mergeCell ref="N47:O47"/>
    <mergeCell ref="P47:Q47"/>
    <mergeCell ref="H46:I46"/>
    <mergeCell ref="J46:K46"/>
    <mergeCell ref="L46:M46"/>
    <mergeCell ref="N46:O46"/>
    <mergeCell ref="P46:Q46"/>
    <mergeCell ref="R46:S46"/>
    <mergeCell ref="R45:S45"/>
    <mergeCell ref="T45:U45"/>
    <mergeCell ref="V45:W45"/>
    <mergeCell ref="X45:Y45"/>
    <mergeCell ref="Z45:AA45"/>
    <mergeCell ref="AB45:AC45"/>
    <mergeCell ref="T48:U48"/>
    <mergeCell ref="V48:W48"/>
    <mergeCell ref="X48:Y48"/>
    <mergeCell ref="Z48:AA48"/>
    <mergeCell ref="AB48:AC48"/>
    <mergeCell ref="H49:I49"/>
    <mergeCell ref="J49:K49"/>
    <mergeCell ref="L49:M49"/>
    <mergeCell ref="N49:O49"/>
    <mergeCell ref="P49:Q49"/>
    <mergeCell ref="H48:I48"/>
    <mergeCell ref="J48:K48"/>
    <mergeCell ref="L48:M48"/>
    <mergeCell ref="N48:O48"/>
    <mergeCell ref="P48:Q48"/>
    <mergeCell ref="R48:S48"/>
    <mergeCell ref="R47:S47"/>
    <mergeCell ref="T47:U47"/>
    <mergeCell ref="V47:W47"/>
    <mergeCell ref="X47:Y47"/>
    <mergeCell ref="Z47:AA47"/>
    <mergeCell ref="AB47:AC47"/>
    <mergeCell ref="T50:U50"/>
    <mergeCell ref="V50:W50"/>
    <mergeCell ref="X50:Y50"/>
    <mergeCell ref="Z50:AA50"/>
    <mergeCell ref="AB50:AC50"/>
    <mergeCell ref="H51:I51"/>
    <mergeCell ref="J51:K51"/>
    <mergeCell ref="L51:M51"/>
    <mergeCell ref="N51:O51"/>
    <mergeCell ref="P51:Q51"/>
    <mergeCell ref="H50:I50"/>
    <mergeCell ref="J50:K50"/>
    <mergeCell ref="L50:M50"/>
    <mergeCell ref="N50:O50"/>
    <mergeCell ref="P50:Q50"/>
    <mergeCell ref="R50:S50"/>
    <mergeCell ref="R49:S49"/>
    <mergeCell ref="T49:U49"/>
    <mergeCell ref="V49:W49"/>
    <mergeCell ref="X49:Y49"/>
    <mergeCell ref="Z49:AA49"/>
    <mergeCell ref="AB49:AC49"/>
    <mergeCell ref="T52:U52"/>
    <mergeCell ref="V52:W52"/>
    <mergeCell ref="X52:Y52"/>
    <mergeCell ref="Z52:AA52"/>
    <mergeCell ref="AB52:AC52"/>
    <mergeCell ref="H53:I53"/>
    <mergeCell ref="J53:K53"/>
    <mergeCell ref="L53:M53"/>
    <mergeCell ref="N53:O53"/>
    <mergeCell ref="P53:Q53"/>
    <mergeCell ref="H52:I52"/>
    <mergeCell ref="J52:K52"/>
    <mergeCell ref="L52:M52"/>
    <mergeCell ref="N52:O52"/>
    <mergeCell ref="P52:Q52"/>
    <mergeCell ref="R52:S52"/>
    <mergeCell ref="R51:S51"/>
    <mergeCell ref="T51:U51"/>
    <mergeCell ref="V51:W51"/>
    <mergeCell ref="X51:Y51"/>
    <mergeCell ref="Z51:AA51"/>
    <mergeCell ref="AB51:AC51"/>
    <mergeCell ref="T54:U54"/>
    <mergeCell ref="V54:W54"/>
    <mergeCell ref="X54:Y54"/>
    <mergeCell ref="Z54:AA54"/>
    <mergeCell ref="AB54:AC54"/>
    <mergeCell ref="H55:I55"/>
    <mergeCell ref="J55:K55"/>
    <mergeCell ref="L55:M55"/>
    <mergeCell ref="N55:O55"/>
    <mergeCell ref="P55:Q55"/>
    <mergeCell ref="H54:I54"/>
    <mergeCell ref="J54:K54"/>
    <mergeCell ref="L54:M54"/>
    <mergeCell ref="N54:O54"/>
    <mergeCell ref="P54:Q54"/>
    <mergeCell ref="R54:S54"/>
    <mergeCell ref="R53:S53"/>
    <mergeCell ref="T53:U53"/>
    <mergeCell ref="V53:W53"/>
    <mergeCell ref="X53:Y53"/>
    <mergeCell ref="Z53:AA53"/>
    <mergeCell ref="AB53:AC53"/>
    <mergeCell ref="T56:U56"/>
    <mergeCell ref="V56:W56"/>
    <mergeCell ref="X56:Y56"/>
    <mergeCell ref="Z56:AA56"/>
    <mergeCell ref="AB56:AC56"/>
    <mergeCell ref="H57:I57"/>
    <mergeCell ref="J57:K57"/>
    <mergeCell ref="L57:M57"/>
    <mergeCell ref="N57:O57"/>
    <mergeCell ref="P57:Q57"/>
    <mergeCell ref="H56:I56"/>
    <mergeCell ref="J56:K56"/>
    <mergeCell ref="L56:M56"/>
    <mergeCell ref="N56:O56"/>
    <mergeCell ref="P56:Q56"/>
    <mergeCell ref="R56:S56"/>
    <mergeCell ref="R55:S55"/>
    <mergeCell ref="T55:U55"/>
    <mergeCell ref="V55:W55"/>
    <mergeCell ref="X55:Y55"/>
    <mergeCell ref="Z55:AA55"/>
    <mergeCell ref="AB55:AC55"/>
    <mergeCell ref="T58:U58"/>
    <mergeCell ref="V58:W58"/>
    <mergeCell ref="X58:Y58"/>
    <mergeCell ref="Z58:AA58"/>
    <mergeCell ref="AB58:AC58"/>
    <mergeCell ref="H59:I59"/>
    <mergeCell ref="J59:K59"/>
    <mergeCell ref="L59:M59"/>
    <mergeCell ref="N59:O59"/>
    <mergeCell ref="P59:Q59"/>
    <mergeCell ref="H58:I58"/>
    <mergeCell ref="J58:K58"/>
    <mergeCell ref="L58:M58"/>
    <mergeCell ref="N58:O58"/>
    <mergeCell ref="P58:Q58"/>
    <mergeCell ref="R58:S58"/>
    <mergeCell ref="R57:S57"/>
    <mergeCell ref="T57:U57"/>
    <mergeCell ref="V57:W57"/>
    <mergeCell ref="X57:Y57"/>
    <mergeCell ref="Z57:AA57"/>
    <mergeCell ref="AB57:AC57"/>
    <mergeCell ref="T60:U60"/>
    <mergeCell ref="V60:W60"/>
    <mergeCell ref="X60:Y60"/>
    <mergeCell ref="Z60:AA60"/>
    <mergeCell ref="AB60:AC60"/>
    <mergeCell ref="H61:I61"/>
    <mergeCell ref="J61:K61"/>
    <mergeCell ref="L61:M61"/>
    <mergeCell ref="N61:O61"/>
    <mergeCell ref="P61:Q61"/>
    <mergeCell ref="H60:I60"/>
    <mergeCell ref="J60:K60"/>
    <mergeCell ref="L60:M60"/>
    <mergeCell ref="N60:O60"/>
    <mergeCell ref="P60:Q60"/>
    <mergeCell ref="R60:S60"/>
    <mergeCell ref="R59:S59"/>
    <mergeCell ref="T59:U59"/>
    <mergeCell ref="V59:W59"/>
    <mergeCell ref="X59:Y59"/>
    <mergeCell ref="Z59:AA59"/>
    <mergeCell ref="AB59:AC59"/>
    <mergeCell ref="T62:U62"/>
    <mergeCell ref="V62:W62"/>
    <mergeCell ref="X62:Y62"/>
    <mergeCell ref="Z62:AA62"/>
    <mergeCell ref="AB62:AC62"/>
    <mergeCell ref="H63:I63"/>
    <mergeCell ref="J63:K63"/>
    <mergeCell ref="L63:M63"/>
    <mergeCell ref="N63:O63"/>
    <mergeCell ref="P63:Q63"/>
    <mergeCell ref="H62:I62"/>
    <mergeCell ref="J62:K62"/>
    <mergeCell ref="L62:M62"/>
    <mergeCell ref="N62:O62"/>
    <mergeCell ref="P62:Q62"/>
    <mergeCell ref="R62:S62"/>
    <mergeCell ref="R61:S61"/>
    <mergeCell ref="T61:U61"/>
    <mergeCell ref="V61:W61"/>
    <mergeCell ref="X61:Y61"/>
    <mergeCell ref="Z61:AA61"/>
    <mergeCell ref="AB61:AC61"/>
    <mergeCell ref="T64:U64"/>
    <mergeCell ref="V64:W64"/>
    <mergeCell ref="X64:Y64"/>
    <mergeCell ref="Z64:AA64"/>
    <mergeCell ref="AB64:AC64"/>
    <mergeCell ref="H65:I65"/>
    <mergeCell ref="J65:K65"/>
    <mergeCell ref="L65:M65"/>
    <mergeCell ref="N65:O65"/>
    <mergeCell ref="P65:Q65"/>
    <mergeCell ref="H64:I64"/>
    <mergeCell ref="J64:K64"/>
    <mergeCell ref="L64:M64"/>
    <mergeCell ref="N64:O64"/>
    <mergeCell ref="P64:Q64"/>
    <mergeCell ref="R64:S64"/>
    <mergeCell ref="R63:S63"/>
    <mergeCell ref="T63:U63"/>
    <mergeCell ref="V63:W63"/>
    <mergeCell ref="X63:Y63"/>
    <mergeCell ref="Z63:AA63"/>
    <mergeCell ref="AB63:AC63"/>
    <mergeCell ref="T66:U66"/>
    <mergeCell ref="V66:W66"/>
    <mergeCell ref="X66:Y66"/>
    <mergeCell ref="Z66:AA66"/>
    <mergeCell ref="AB66:AC66"/>
    <mergeCell ref="H67:I67"/>
    <mergeCell ref="J67:K67"/>
    <mergeCell ref="L67:M67"/>
    <mergeCell ref="N67:O67"/>
    <mergeCell ref="P67:Q67"/>
    <mergeCell ref="H66:I66"/>
    <mergeCell ref="J66:K66"/>
    <mergeCell ref="L66:M66"/>
    <mergeCell ref="N66:O66"/>
    <mergeCell ref="P66:Q66"/>
    <mergeCell ref="R66:S66"/>
    <mergeCell ref="R65:S65"/>
    <mergeCell ref="T65:U65"/>
    <mergeCell ref="V65:W65"/>
    <mergeCell ref="X65:Y65"/>
    <mergeCell ref="Z65:AA65"/>
    <mergeCell ref="AB65:AC65"/>
    <mergeCell ref="T68:U68"/>
    <mergeCell ref="V68:W68"/>
    <mergeCell ref="X68:Y68"/>
    <mergeCell ref="Z68:AA68"/>
    <mergeCell ref="AB68:AC68"/>
    <mergeCell ref="H69:I69"/>
    <mergeCell ref="J69:K69"/>
    <mergeCell ref="L69:M69"/>
    <mergeCell ref="N69:O69"/>
    <mergeCell ref="P69:Q69"/>
    <mergeCell ref="H68:I68"/>
    <mergeCell ref="J68:K68"/>
    <mergeCell ref="L68:M68"/>
    <mergeCell ref="N68:O68"/>
    <mergeCell ref="P68:Q68"/>
    <mergeCell ref="R68:S68"/>
    <mergeCell ref="R67:S67"/>
    <mergeCell ref="T67:U67"/>
    <mergeCell ref="V67:W67"/>
    <mergeCell ref="X67:Y67"/>
    <mergeCell ref="Z67:AA67"/>
    <mergeCell ref="AB67:AC67"/>
    <mergeCell ref="T70:U70"/>
    <mergeCell ref="V70:W70"/>
    <mergeCell ref="X70:Y70"/>
    <mergeCell ref="Z70:AA70"/>
    <mergeCell ref="AB70:AC70"/>
    <mergeCell ref="H71:I71"/>
    <mergeCell ref="J71:K71"/>
    <mergeCell ref="L71:M71"/>
    <mergeCell ref="N71:O71"/>
    <mergeCell ref="P71:Q71"/>
    <mergeCell ref="H70:I70"/>
    <mergeCell ref="J70:K70"/>
    <mergeCell ref="L70:M70"/>
    <mergeCell ref="N70:O70"/>
    <mergeCell ref="P70:Q70"/>
    <mergeCell ref="R70:S70"/>
    <mergeCell ref="R69:S69"/>
    <mergeCell ref="T69:U69"/>
    <mergeCell ref="V69:W69"/>
    <mergeCell ref="X69:Y69"/>
    <mergeCell ref="Z69:AA69"/>
    <mergeCell ref="AB69:AC69"/>
    <mergeCell ref="T72:U72"/>
    <mergeCell ref="V72:W72"/>
    <mergeCell ref="X72:Y72"/>
    <mergeCell ref="Z72:AA72"/>
    <mergeCell ref="AB72:AC72"/>
    <mergeCell ref="H73:I73"/>
    <mergeCell ref="J73:K73"/>
    <mergeCell ref="L73:M73"/>
    <mergeCell ref="N73:O73"/>
    <mergeCell ref="P73:Q73"/>
    <mergeCell ref="H72:I72"/>
    <mergeCell ref="J72:K72"/>
    <mergeCell ref="L72:M72"/>
    <mergeCell ref="N72:O72"/>
    <mergeCell ref="P72:Q72"/>
    <mergeCell ref="R72:S72"/>
    <mergeCell ref="R71:S71"/>
    <mergeCell ref="T71:U71"/>
    <mergeCell ref="V71:W71"/>
    <mergeCell ref="X71:Y71"/>
    <mergeCell ref="Z71:AA71"/>
    <mergeCell ref="AB71:AC71"/>
    <mergeCell ref="T74:U74"/>
    <mergeCell ref="V74:W74"/>
    <mergeCell ref="X74:Y74"/>
    <mergeCell ref="Z74:AA74"/>
    <mergeCell ref="AB74:AC74"/>
    <mergeCell ref="H75:I75"/>
    <mergeCell ref="J75:K75"/>
    <mergeCell ref="L75:M75"/>
    <mergeCell ref="N75:O75"/>
    <mergeCell ref="P75:Q75"/>
    <mergeCell ref="H74:I74"/>
    <mergeCell ref="J74:K74"/>
    <mergeCell ref="L74:M74"/>
    <mergeCell ref="N74:O74"/>
    <mergeCell ref="P74:Q74"/>
    <mergeCell ref="R74:S74"/>
    <mergeCell ref="R73:S73"/>
    <mergeCell ref="T73:U73"/>
    <mergeCell ref="V73:W73"/>
    <mergeCell ref="X73:Y73"/>
    <mergeCell ref="Z73:AA73"/>
    <mergeCell ref="AB73:AC73"/>
    <mergeCell ref="T76:U76"/>
    <mergeCell ref="V76:W76"/>
    <mergeCell ref="X76:Y76"/>
    <mergeCell ref="Z76:AA76"/>
    <mergeCell ref="AB76:AC76"/>
    <mergeCell ref="H77:I77"/>
    <mergeCell ref="J77:K77"/>
    <mergeCell ref="L77:M77"/>
    <mergeCell ref="N77:O77"/>
    <mergeCell ref="P77:Q77"/>
    <mergeCell ref="H76:I76"/>
    <mergeCell ref="J76:K76"/>
    <mergeCell ref="L76:M76"/>
    <mergeCell ref="N76:O76"/>
    <mergeCell ref="P76:Q76"/>
    <mergeCell ref="R76:S76"/>
    <mergeCell ref="R75:S75"/>
    <mergeCell ref="T75:U75"/>
    <mergeCell ref="V75:W75"/>
    <mergeCell ref="X75:Y75"/>
    <mergeCell ref="Z75:AA75"/>
    <mergeCell ref="AB75:AC75"/>
    <mergeCell ref="T78:U78"/>
    <mergeCell ref="V78:W78"/>
    <mergeCell ref="X78:Y78"/>
    <mergeCell ref="Z78:AA78"/>
    <mergeCell ref="AB78:AC78"/>
    <mergeCell ref="H79:I79"/>
    <mergeCell ref="J79:K79"/>
    <mergeCell ref="L79:M79"/>
    <mergeCell ref="N79:O79"/>
    <mergeCell ref="P79:Q79"/>
    <mergeCell ref="H78:I78"/>
    <mergeCell ref="J78:K78"/>
    <mergeCell ref="L78:M78"/>
    <mergeCell ref="N78:O78"/>
    <mergeCell ref="P78:Q78"/>
    <mergeCell ref="R78:S78"/>
    <mergeCell ref="R77:S77"/>
    <mergeCell ref="T77:U77"/>
    <mergeCell ref="V77:W77"/>
    <mergeCell ref="X77:Y77"/>
    <mergeCell ref="Z77:AA77"/>
    <mergeCell ref="AB77:AC77"/>
    <mergeCell ref="T80:U80"/>
    <mergeCell ref="V80:W80"/>
    <mergeCell ref="X80:Y80"/>
    <mergeCell ref="Z80:AA80"/>
    <mergeCell ref="AB80:AC80"/>
    <mergeCell ref="H81:I81"/>
    <mergeCell ref="J81:K81"/>
    <mergeCell ref="L81:M81"/>
    <mergeCell ref="N81:O81"/>
    <mergeCell ref="P81:Q81"/>
    <mergeCell ref="H80:I80"/>
    <mergeCell ref="J80:K80"/>
    <mergeCell ref="L80:M80"/>
    <mergeCell ref="N80:O80"/>
    <mergeCell ref="P80:Q80"/>
    <mergeCell ref="R80:S80"/>
    <mergeCell ref="R79:S79"/>
    <mergeCell ref="T79:U79"/>
    <mergeCell ref="V79:W79"/>
    <mergeCell ref="X79:Y79"/>
    <mergeCell ref="Z79:AA79"/>
    <mergeCell ref="AB79:AC79"/>
    <mergeCell ref="T82:U82"/>
    <mergeCell ref="V82:W82"/>
    <mergeCell ref="X82:Y82"/>
    <mergeCell ref="Z82:AA82"/>
    <mergeCell ref="AB82:AC82"/>
    <mergeCell ref="H83:I83"/>
    <mergeCell ref="J83:K83"/>
    <mergeCell ref="L83:M83"/>
    <mergeCell ref="N83:O83"/>
    <mergeCell ref="P83:Q83"/>
    <mergeCell ref="H82:I82"/>
    <mergeCell ref="J82:K82"/>
    <mergeCell ref="L82:M82"/>
    <mergeCell ref="N82:O82"/>
    <mergeCell ref="P82:Q82"/>
    <mergeCell ref="R82:S82"/>
    <mergeCell ref="R81:S81"/>
    <mergeCell ref="T81:U81"/>
    <mergeCell ref="V81:W81"/>
    <mergeCell ref="X81:Y81"/>
    <mergeCell ref="Z81:AA81"/>
    <mergeCell ref="AB81:AC81"/>
    <mergeCell ref="T84:U84"/>
    <mergeCell ref="V84:W84"/>
    <mergeCell ref="X84:Y84"/>
    <mergeCell ref="Z84:AA84"/>
    <mergeCell ref="AB84:AC84"/>
    <mergeCell ref="H85:I85"/>
    <mergeCell ref="J85:K85"/>
    <mergeCell ref="L85:M85"/>
    <mergeCell ref="N85:O85"/>
    <mergeCell ref="P85:Q85"/>
    <mergeCell ref="H84:I84"/>
    <mergeCell ref="J84:K84"/>
    <mergeCell ref="L84:M84"/>
    <mergeCell ref="N84:O84"/>
    <mergeCell ref="P84:Q84"/>
    <mergeCell ref="R84:S84"/>
    <mergeCell ref="R83:S83"/>
    <mergeCell ref="T83:U83"/>
    <mergeCell ref="V83:W83"/>
    <mergeCell ref="X83:Y83"/>
    <mergeCell ref="Z83:AA83"/>
    <mergeCell ref="AB83:AC83"/>
    <mergeCell ref="T86:U86"/>
    <mergeCell ref="V86:W86"/>
    <mergeCell ref="X86:Y86"/>
    <mergeCell ref="Z86:AA86"/>
    <mergeCell ref="AB86:AC86"/>
    <mergeCell ref="H87:I87"/>
    <mergeCell ref="J87:K87"/>
    <mergeCell ref="L87:M87"/>
    <mergeCell ref="N87:O87"/>
    <mergeCell ref="P87:Q87"/>
    <mergeCell ref="H86:I86"/>
    <mergeCell ref="J86:K86"/>
    <mergeCell ref="L86:M86"/>
    <mergeCell ref="N86:O86"/>
    <mergeCell ref="P86:Q86"/>
    <mergeCell ref="R86:S86"/>
    <mergeCell ref="R85:S85"/>
    <mergeCell ref="T85:U85"/>
    <mergeCell ref="V85:W85"/>
    <mergeCell ref="X85:Y85"/>
    <mergeCell ref="Z85:AA85"/>
    <mergeCell ref="AB85:AC85"/>
    <mergeCell ref="T88:U88"/>
    <mergeCell ref="V88:W88"/>
    <mergeCell ref="X88:Y88"/>
    <mergeCell ref="Z88:AA88"/>
    <mergeCell ref="AB88:AC88"/>
    <mergeCell ref="H89:I89"/>
    <mergeCell ref="J89:K89"/>
    <mergeCell ref="L89:M89"/>
    <mergeCell ref="N89:O89"/>
    <mergeCell ref="P89:Q89"/>
    <mergeCell ref="H88:I88"/>
    <mergeCell ref="J88:K88"/>
    <mergeCell ref="L88:M88"/>
    <mergeCell ref="N88:O88"/>
    <mergeCell ref="P88:Q88"/>
    <mergeCell ref="R88:S88"/>
    <mergeCell ref="R87:S87"/>
    <mergeCell ref="T87:U87"/>
    <mergeCell ref="V87:W87"/>
    <mergeCell ref="X87:Y87"/>
    <mergeCell ref="Z87:AA87"/>
    <mergeCell ref="AB87:AC87"/>
    <mergeCell ref="T90:U90"/>
    <mergeCell ref="V90:W90"/>
    <mergeCell ref="X90:Y90"/>
    <mergeCell ref="Z90:AA90"/>
    <mergeCell ref="AB90:AC90"/>
    <mergeCell ref="H91:I91"/>
    <mergeCell ref="J91:K91"/>
    <mergeCell ref="L91:M91"/>
    <mergeCell ref="N91:O91"/>
    <mergeCell ref="P91:Q91"/>
    <mergeCell ref="H90:I90"/>
    <mergeCell ref="J90:K90"/>
    <mergeCell ref="L90:M90"/>
    <mergeCell ref="N90:O90"/>
    <mergeCell ref="P90:Q90"/>
    <mergeCell ref="R90:S90"/>
    <mergeCell ref="R89:S89"/>
    <mergeCell ref="T89:U89"/>
    <mergeCell ref="V89:W89"/>
    <mergeCell ref="X89:Y89"/>
    <mergeCell ref="Z89:AA89"/>
    <mergeCell ref="AB89:AC89"/>
    <mergeCell ref="T92:U92"/>
    <mergeCell ref="V92:W92"/>
    <mergeCell ref="X92:Y92"/>
    <mergeCell ref="Z92:AA92"/>
    <mergeCell ref="AB92:AC92"/>
    <mergeCell ref="H93:I93"/>
    <mergeCell ref="J93:K93"/>
    <mergeCell ref="L93:M93"/>
    <mergeCell ref="N93:O93"/>
    <mergeCell ref="P93:Q93"/>
    <mergeCell ref="H92:I92"/>
    <mergeCell ref="J92:K92"/>
    <mergeCell ref="L92:M92"/>
    <mergeCell ref="N92:O92"/>
    <mergeCell ref="P92:Q92"/>
    <mergeCell ref="R92:S92"/>
    <mergeCell ref="R91:S91"/>
    <mergeCell ref="T91:U91"/>
    <mergeCell ref="V91:W91"/>
    <mergeCell ref="X91:Y91"/>
    <mergeCell ref="Z91:AA91"/>
    <mergeCell ref="AB91:AC91"/>
    <mergeCell ref="T94:U94"/>
    <mergeCell ref="V94:W94"/>
    <mergeCell ref="X94:Y94"/>
    <mergeCell ref="Z94:AA94"/>
    <mergeCell ref="AB94:AC94"/>
    <mergeCell ref="H95:I95"/>
    <mergeCell ref="J95:K95"/>
    <mergeCell ref="L95:M95"/>
    <mergeCell ref="N95:O95"/>
    <mergeCell ref="P95:Q95"/>
    <mergeCell ref="H94:I94"/>
    <mergeCell ref="J94:K94"/>
    <mergeCell ref="L94:M94"/>
    <mergeCell ref="N94:O94"/>
    <mergeCell ref="P94:Q94"/>
    <mergeCell ref="R94:S94"/>
    <mergeCell ref="R93:S93"/>
    <mergeCell ref="T93:U93"/>
    <mergeCell ref="V93:W93"/>
    <mergeCell ref="X93:Y93"/>
    <mergeCell ref="Z93:AA93"/>
    <mergeCell ref="AB93:AC93"/>
    <mergeCell ref="T96:U96"/>
    <mergeCell ref="V96:W96"/>
    <mergeCell ref="X96:Y96"/>
    <mergeCell ref="Z96:AA96"/>
    <mergeCell ref="AB96:AC96"/>
    <mergeCell ref="H97:I97"/>
    <mergeCell ref="J97:K97"/>
    <mergeCell ref="L97:M97"/>
    <mergeCell ref="N97:O97"/>
    <mergeCell ref="P97:Q97"/>
    <mergeCell ref="H96:I96"/>
    <mergeCell ref="J96:K96"/>
    <mergeCell ref="L96:M96"/>
    <mergeCell ref="N96:O96"/>
    <mergeCell ref="P96:Q96"/>
    <mergeCell ref="R96:S96"/>
    <mergeCell ref="R95:S95"/>
    <mergeCell ref="T95:U95"/>
    <mergeCell ref="V95:W95"/>
    <mergeCell ref="X95:Y95"/>
    <mergeCell ref="Z95:AA95"/>
    <mergeCell ref="AB95:AC95"/>
    <mergeCell ref="T98:U98"/>
    <mergeCell ref="V98:W98"/>
    <mergeCell ref="X98:Y98"/>
    <mergeCell ref="Z98:AA98"/>
    <mergeCell ref="AB98:AC98"/>
    <mergeCell ref="H99:I99"/>
    <mergeCell ref="J99:K99"/>
    <mergeCell ref="L99:M99"/>
    <mergeCell ref="N99:O99"/>
    <mergeCell ref="P99:Q99"/>
    <mergeCell ref="H98:I98"/>
    <mergeCell ref="J98:K98"/>
    <mergeCell ref="L98:M98"/>
    <mergeCell ref="N98:O98"/>
    <mergeCell ref="P98:Q98"/>
    <mergeCell ref="R98:S98"/>
    <mergeCell ref="R97:S97"/>
    <mergeCell ref="T97:U97"/>
    <mergeCell ref="V97:W97"/>
    <mergeCell ref="X97:Y97"/>
    <mergeCell ref="Z97:AA97"/>
    <mergeCell ref="AB97:AC97"/>
    <mergeCell ref="T100:U100"/>
    <mergeCell ref="V100:W100"/>
    <mergeCell ref="X100:Y100"/>
    <mergeCell ref="Z100:AA100"/>
    <mergeCell ref="AB100:AC100"/>
    <mergeCell ref="H101:I101"/>
    <mergeCell ref="J101:K101"/>
    <mergeCell ref="L101:M101"/>
    <mergeCell ref="N101:O101"/>
    <mergeCell ref="P101:Q101"/>
    <mergeCell ref="H100:I100"/>
    <mergeCell ref="J100:K100"/>
    <mergeCell ref="L100:M100"/>
    <mergeCell ref="N100:O100"/>
    <mergeCell ref="P100:Q100"/>
    <mergeCell ref="R100:S100"/>
    <mergeCell ref="R99:S99"/>
    <mergeCell ref="T99:U99"/>
    <mergeCell ref="V99:W99"/>
    <mergeCell ref="X99:Y99"/>
    <mergeCell ref="Z99:AA99"/>
    <mergeCell ref="AB99:AC99"/>
    <mergeCell ref="AB102:AC102"/>
    <mergeCell ref="H103:I103"/>
    <mergeCell ref="J103:K103"/>
    <mergeCell ref="L103:M103"/>
    <mergeCell ref="N103:O103"/>
    <mergeCell ref="P103:Q103"/>
    <mergeCell ref="H102:I102"/>
    <mergeCell ref="J102:K102"/>
    <mergeCell ref="L102:M102"/>
    <mergeCell ref="N102:O102"/>
    <mergeCell ref="P102:Q102"/>
    <mergeCell ref="R102:S102"/>
    <mergeCell ref="R101:S101"/>
    <mergeCell ref="T101:U101"/>
    <mergeCell ref="V101:W101"/>
    <mergeCell ref="X101:Y101"/>
    <mergeCell ref="Z101:AA101"/>
    <mergeCell ref="AB101:AC101"/>
    <mergeCell ref="AD9:AE9"/>
    <mergeCell ref="AD10:AE10"/>
    <mergeCell ref="AD11:AE11"/>
    <mergeCell ref="AD12:AE12"/>
    <mergeCell ref="AD13:AE13"/>
    <mergeCell ref="AD14:AE14"/>
    <mergeCell ref="AD4:AE4"/>
    <mergeCell ref="AD5:AE5"/>
    <mergeCell ref="AD6:AE6"/>
    <mergeCell ref="AD7:AE7"/>
    <mergeCell ref="AD8:AE8"/>
    <mergeCell ref="T104:U104"/>
    <mergeCell ref="V104:W104"/>
    <mergeCell ref="X104:Y104"/>
    <mergeCell ref="Z104:AA104"/>
    <mergeCell ref="AB104:AC104"/>
    <mergeCell ref="H104:I104"/>
    <mergeCell ref="J104:K104"/>
    <mergeCell ref="L104:M104"/>
    <mergeCell ref="N104:O104"/>
    <mergeCell ref="P104:Q104"/>
    <mergeCell ref="R104:S104"/>
    <mergeCell ref="R103:S103"/>
    <mergeCell ref="T103:U103"/>
    <mergeCell ref="V103:W103"/>
    <mergeCell ref="X103:Y103"/>
    <mergeCell ref="Z103:AA103"/>
    <mergeCell ref="AB103:AC103"/>
    <mergeCell ref="T102:U102"/>
    <mergeCell ref="V102:W102"/>
    <mergeCell ref="X102:Y102"/>
    <mergeCell ref="Z102:AA102"/>
    <mergeCell ref="AD27:AE27"/>
    <mergeCell ref="AD28:AE28"/>
    <mergeCell ref="AD29:AE29"/>
    <mergeCell ref="AD30:AE30"/>
    <mergeCell ref="AD31:AE31"/>
    <mergeCell ref="AD32:AE32"/>
    <mergeCell ref="AD21:AE21"/>
    <mergeCell ref="AD22:AE22"/>
    <mergeCell ref="AD23:AE23"/>
    <mergeCell ref="AD24:AE24"/>
    <mergeCell ref="AD25:AE25"/>
    <mergeCell ref="AD26:AE26"/>
    <mergeCell ref="AD15:AE15"/>
    <mergeCell ref="AD16:AE16"/>
    <mergeCell ref="AD17:AE17"/>
    <mergeCell ref="AD18:AE18"/>
    <mergeCell ref="AD19:AE19"/>
    <mergeCell ref="AD20:AE20"/>
    <mergeCell ref="AD45:AE45"/>
    <mergeCell ref="AD46:AE46"/>
    <mergeCell ref="AD47:AE47"/>
    <mergeCell ref="AD48:AE48"/>
    <mergeCell ref="AD49:AE49"/>
    <mergeCell ref="AD50:AE50"/>
    <mergeCell ref="AD39:AE39"/>
    <mergeCell ref="AD40:AE40"/>
    <mergeCell ref="AD41:AE41"/>
    <mergeCell ref="AD42:AE42"/>
    <mergeCell ref="AD43:AE43"/>
    <mergeCell ref="AD44:AE44"/>
    <mergeCell ref="AD33:AE33"/>
    <mergeCell ref="AD34:AE34"/>
    <mergeCell ref="AD35:AE35"/>
    <mergeCell ref="AD36:AE36"/>
    <mergeCell ref="AD37:AE37"/>
    <mergeCell ref="AD38:AE38"/>
    <mergeCell ref="AD63:AE63"/>
    <mergeCell ref="AD64:AE64"/>
    <mergeCell ref="AD65:AE65"/>
    <mergeCell ref="AD66:AE66"/>
    <mergeCell ref="AD67:AE67"/>
    <mergeCell ref="AD68:AE68"/>
    <mergeCell ref="AD57:AE57"/>
    <mergeCell ref="AD58:AE58"/>
    <mergeCell ref="AD59:AE59"/>
    <mergeCell ref="AD60:AE60"/>
    <mergeCell ref="AD61:AE61"/>
    <mergeCell ref="AD62:AE62"/>
    <mergeCell ref="AD51:AE51"/>
    <mergeCell ref="AD52:AE52"/>
    <mergeCell ref="AD53:AE53"/>
    <mergeCell ref="AD54:AE54"/>
    <mergeCell ref="AD55:AE55"/>
    <mergeCell ref="AD56:AE56"/>
    <mergeCell ref="AD81:AE81"/>
    <mergeCell ref="AD82:AE82"/>
    <mergeCell ref="AD83:AE83"/>
    <mergeCell ref="AD84:AE84"/>
    <mergeCell ref="AD85:AE85"/>
    <mergeCell ref="AD86:AE86"/>
    <mergeCell ref="AD75:AE75"/>
    <mergeCell ref="AD76:AE76"/>
    <mergeCell ref="AD77:AE77"/>
    <mergeCell ref="AD78:AE78"/>
    <mergeCell ref="AD79:AE79"/>
    <mergeCell ref="AD80:AE80"/>
    <mergeCell ref="AD69:AE69"/>
    <mergeCell ref="AD70:AE70"/>
    <mergeCell ref="AD71:AE71"/>
    <mergeCell ref="AD72:AE72"/>
    <mergeCell ref="AD73:AE73"/>
    <mergeCell ref="AD74:AE74"/>
    <mergeCell ref="AD99:AE99"/>
    <mergeCell ref="AD100:AE100"/>
    <mergeCell ref="AD101:AE101"/>
    <mergeCell ref="AD102:AE102"/>
    <mergeCell ref="AD103:AE103"/>
    <mergeCell ref="AD104:AE104"/>
    <mergeCell ref="AD93:AE93"/>
    <mergeCell ref="AD94:AE94"/>
    <mergeCell ref="AD95:AE95"/>
    <mergeCell ref="AD96:AE96"/>
    <mergeCell ref="AD97:AE97"/>
    <mergeCell ref="AD98:AE98"/>
    <mergeCell ref="AD87:AE87"/>
    <mergeCell ref="AD88:AE88"/>
    <mergeCell ref="AD89:AE89"/>
    <mergeCell ref="AD90:AE90"/>
    <mergeCell ref="AD91:AE91"/>
    <mergeCell ref="AD92:AE9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4"/>
  <sheetViews>
    <sheetView workbookViewId="0">
      <selection activeCell="B3" sqref="B3:AE3"/>
    </sheetView>
  </sheetViews>
  <sheetFormatPr baseColWidth="10" defaultRowHeight="15" x14ac:dyDescent="0.25"/>
  <sheetData>
    <row r="1" spans="1:31" s="2" customFormat="1" ht="12.75" x14ac:dyDescent="0.2">
      <c r="A1" s="8" t="s">
        <v>0</v>
      </c>
      <c r="B1" s="18" t="s">
        <v>1</v>
      </c>
      <c r="C1" s="18"/>
      <c r="D1" s="18" t="s">
        <v>2</v>
      </c>
      <c r="E1" s="18"/>
      <c r="F1" s="18" t="s">
        <v>3</v>
      </c>
      <c r="G1" s="18"/>
      <c r="H1" s="18" t="s">
        <v>4</v>
      </c>
      <c r="I1" s="18"/>
      <c r="J1" s="18" t="s">
        <v>5</v>
      </c>
      <c r="K1" s="18"/>
      <c r="L1" s="18" t="s">
        <v>6</v>
      </c>
      <c r="M1" s="18"/>
      <c r="N1" s="18" t="s">
        <v>7</v>
      </c>
      <c r="O1" s="18"/>
      <c r="P1" s="18" t="s">
        <v>8</v>
      </c>
      <c r="Q1" s="18"/>
      <c r="R1" s="18" t="s">
        <v>9</v>
      </c>
      <c r="S1" s="18"/>
      <c r="T1" s="18" t="s">
        <v>10</v>
      </c>
      <c r="U1" s="18"/>
      <c r="V1" s="18" t="s">
        <v>11</v>
      </c>
      <c r="W1" s="18"/>
      <c r="X1" s="18" t="s">
        <v>12</v>
      </c>
      <c r="Y1" s="18"/>
      <c r="Z1" s="18" t="s">
        <v>13</v>
      </c>
      <c r="AA1" s="18"/>
      <c r="AB1" s="18" t="s">
        <v>14</v>
      </c>
      <c r="AC1" s="18"/>
      <c r="AD1" s="18" t="s">
        <v>15</v>
      </c>
      <c r="AE1" s="18"/>
    </row>
    <row r="2" spans="1:31" s="2" customFormat="1" ht="12.75" x14ac:dyDescent="0.2">
      <c r="A2" s="8"/>
      <c r="B2" s="8" t="s">
        <v>16</v>
      </c>
      <c r="C2" s="8" t="s">
        <v>17</v>
      </c>
      <c r="D2" s="8" t="s">
        <v>16</v>
      </c>
      <c r="E2" s="8" t="s">
        <v>17</v>
      </c>
      <c r="F2" s="8" t="s">
        <v>16</v>
      </c>
      <c r="G2" s="8" t="s">
        <v>17</v>
      </c>
      <c r="H2" s="8" t="s">
        <v>16</v>
      </c>
      <c r="I2" s="8" t="s">
        <v>17</v>
      </c>
      <c r="J2" s="8" t="s">
        <v>16</v>
      </c>
      <c r="K2" s="8" t="s">
        <v>17</v>
      </c>
      <c r="L2" s="8" t="s">
        <v>16</v>
      </c>
      <c r="M2" s="8" t="s">
        <v>17</v>
      </c>
      <c r="N2" s="8" t="s">
        <v>16</v>
      </c>
      <c r="O2" s="8" t="s">
        <v>17</v>
      </c>
      <c r="P2" s="8" t="s">
        <v>16</v>
      </c>
      <c r="Q2" s="8" t="s">
        <v>17</v>
      </c>
      <c r="R2" s="8" t="s">
        <v>16</v>
      </c>
      <c r="S2" s="8" t="s">
        <v>17</v>
      </c>
      <c r="T2" s="8" t="s">
        <v>16</v>
      </c>
      <c r="U2" s="8" t="s">
        <v>17</v>
      </c>
      <c r="V2" s="8" t="s">
        <v>16</v>
      </c>
      <c r="W2" s="8" t="s">
        <v>17</v>
      </c>
      <c r="X2" s="8" t="s">
        <v>16</v>
      </c>
      <c r="Y2" s="8" t="s">
        <v>17</v>
      </c>
      <c r="Z2" s="8" t="s">
        <v>16</v>
      </c>
      <c r="AA2" s="8" t="s">
        <v>17</v>
      </c>
      <c r="AB2" s="8" t="s">
        <v>16</v>
      </c>
      <c r="AC2" s="8" t="s">
        <v>17</v>
      </c>
      <c r="AD2" s="8" t="s">
        <v>16</v>
      </c>
      <c r="AE2" s="8" t="s">
        <v>17</v>
      </c>
    </row>
    <row r="3" spans="1:31" s="2" customFormat="1" ht="12.75" x14ac:dyDescent="0.2">
      <c r="A3" s="13" t="s">
        <v>18</v>
      </c>
      <c r="B3" s="9">
        <v>760995</v>
      </c>
      <c r="C3" s="9">
        <v>4128623</v>
      </c>
      <c r="D3" s="9">
        <v>760554</v>
      </c>
      <c r="E3" s="9">
        <v>4126197</v>
      </c>
      <c r="F3" s="9">
        <v>760182</v>
      </c>
      <c r="G3" s="9">
        <v>4123761</v>
      </c>
      <c r="H3" s="9">
        <v>758601</v>
      </c>
      <c r="I3" s="9">
        <v>4121872</v>
      </c>
      <c r="J3" s="9">
        <v>757334</v>
      </c>
      <c r="K3" s="9">
        <v>4119730</v>
      </c>
      <c r="L3" s="9">
        <v>756925</v>
      </c>
      <c r="M3" s="9">
        <v>4117266</v>
      </c>
      <c r="N3" s="9">
        <v>757660</v>
      </c>
      <c r="O3" s="9">
        <v>4114882</v>
      </c>
      <c r="P3" s="9">
        <v>758452</v>
      </c>
      <c r="Q3" s="9">
        <v>4112510</v>
      </c>
      <c r="R3" s="9">
        <v>759104</v>
      </c>
      <c r="S3" s="9">
        <v>4110130</v>
      </c>
      <c r="T3" s="9">
        <v>758941</v>
      </c>
      <c r="U3" s="9">
        <v>4107675</v>
      </c>
      <c r="V3" s="9">
        <v>758627</v>
      </c>
      <c r="W3" s="9">
        <v>4105267</v>
      </c>
      <c r="X3" s="9">
        <v>757152</v>
      </c>
      <c r="Y3" s="9">
        <v>4103288</v>
      </c>
      <c r="Z3" s="9">
        <v>755068</v>
      </c>
      <c r="AA3" s="9">
        <v>4101981</v>
      </c>
      <c r="AB3" s="9">
        <v>752847</v>
      </c>
      <c r="AC3" s="9">
        <v>4101081</v>
      </c>
      <c r="AD3" s="9">
        <v>752245</v>
      </c>
      <c r="AE3" s="9">
        <v>4098682</v>
      </c>
    </row>
    <row r="4" spans="1:31" x14ac:dyDescent="0.25">
      <c r="A4" s="13">
        <v>0</v>
      </c>
      <c r="B4" s="24">
        <v>0.6</v>
      </c>
      <c r="C4" s="25"/>
      <c r="D4" s="24">
        <v>0.7</v>
      </c>
      <c r="E4" s="25"/>
      <c r="F4" s="24">
        <v>0.7</v>
      </c>
      <c r="G4" s="25"/>
      <c r="H4" s="24">
        <v>0.7</v>
      </c>
      <c r="I4" s="25"/>
      <c r="J4" s="24">
        <v>0.7</v>
      </c>
      <c r="K4" s="25"/>
      <c r="L4" s="24">
        <v>0.8</v>
      </c>
      <c r="M4" s="25"/>
      <c r="N4" s="24">
        <v>0.8</v>
      </c>
      <c r="O4" s="25"/>
      <c r="P4" s="24">
        <v>0.8</v>
      </c>
      <c r="Q4" s="25"/>
      <c r="R4" s="24">
        <v>0.8</v>
      </c>
      <c r="S4" s="25"/>
      <c r="T4" s="24">
        <v>0.9</v>
      </c>
      <c r="U4" s="25"/>
      <c r="V4" s="24">
        <v>0.9</v>
      </c>
      <c r="W4" s="25"/>
      <c r="X4" s="24">
        <v>0.9</v>
      </c>
      <c r="Y4" s="25"/>
      <c r="Z4" s="24">
        <v>0.9</v>
      </c>
      <c r="AA4" s="25"/>
      <c r="AB4" s="24">
        <v>0.9</v>
      </c>
      <c r="AC4" s="25"/>
      <c r="AD4" s="24">
        <v>1</v>
      </c>
      <c r="AE4" s="25"/>
    </row>
    <row r="5" spans="1:31" x14ac:dyDescent="0.25">
      <c r="A5" s="13">
        <v>0.1</v>
      </c>
      <c r="B5" s="24">
        <v>0.6</v>
      </c>
      <c r="C5" s="25"/>
      <c r="D5" s="24">
        <v>0.7</v>
      </c>
      <c r="E5" s="25"/>
      <c r="F5" s="24">
        <v>0.7</v>
      </c>
      <c r="G5" s="25"/>
      <c r="H5" s="24">
        <v>0.7</v>
      </c>
      <c r="I5" s="25"/>
      <c r="J5" s="24">
        <v>0.7</v>
      </c>
      <c r="K5" s="25"/>
      <c r="L5" s="24">
        <v>0.8</v>
      </c>
      <c r="M5" s="25"/>
      <c r="N5" s="24">
        <v>0.8</v>
      </c>
      <c r="O5" s="25"/>
      <c r="P5" s="24">
        <v>0.8</v>
      </c>
      <c r="Q5" s="25"/>
      <c r="R5" s="24">
        <v>0.8</v>
      </c>
      <c r="S5" s="25"/>
      <c r="T5" s="24">
        <v>0.9</v>
      </c>
      <c r="U5" s="25"/>
      <c r="V5" s="24">
        <v>0.9</v>
      </c>
      <c r="W5" s="25"/>
      <c r="X5" s="24">
        <v>0.9</v>
      </c>
      <c r="Y5" s="25"/>
      <c r="Z5" s="24">
        <v>0.9</v>
      </c>
      <c r="AA5" s="25"/>
      <c r="AB5" s="24">
        <v>0.9</v>
      </c>
      <c r="AC5" s="25"/>
      <c r="AD5" s="24">
        <v>1</v>
      </c>
      <c r="AE5" s="25"/>
    </row>
    <row r="6" spans="1:31" x14ac:dyDescent="0.25">
      <c r="A6" s="13">
        <v>0.2</v>
      </c>
      <c r="B6" s="24">
        <f>B4</f>
        <v>0.6</v>
      </c>
      <c r="C6" s="25"/>
      <c r="D6" s="24">
        <f t="shared" ref="D6:D12" si="0">D5</f>
        <v>0.7</v>
      </c>
      <c r="E6" s="25"/>
      <c r="F6" s="24">
        <v>0.7</v>
      </c>
      <c r="G6" s="25"/>
      <c r="H6" s="24">
        <f>H5</f>
        <v>0.7</v>
      </c>
      <c r="I6" s="25"/>
      <c r="J6" s="24">
        <v>0.7</v>
      </c>
      <c r="K6" s="25"/>
      <c r="L6" s="24">
        <f t="shared" ref="L6:L8" si="1">L5</f>
        <v>0.8</v>
      </c>
      <c r="M6" s="25"/>
      <c r="N6" s="24">
        <v>0.8</v>
      </c>
      <c r="O6" s="25"/>
      <c r="P6" s="24">
        <v>0.8</v>
      </c>
      <c r="Q6" s="25"/>
      <c r="R6" s="24">
        <f>R5</f>
        <v>0.8</v>
      </c>
      <c r="S6" s="25"/>
      <c r="T6" s="24">
        <f t="shared" ref="T6:T8" si="2">T5</f>
        <v>0.9</v>
      </c>
      <c r="U6" s="25"/>
      <c r="V6" s="24">
        <v>0.9</v>
      </c>
      <c r="W6" s="25"/>
      <c r="X6" s="24">
        <v>0.9</v>
      </c>
      <c r="Y6" s="25"/>
      <c r="Z6" s="24">
        <f t="shared" ref="Z6:Z9" si="3">Z5</f>
        <v>0.9</v>
      </c>
      <c r="AA6" s="25"/>
      <c r="AB6" s="24">
        <f t="shared" ref="AB6:AB7" si="4">AB5</f>
        <v>0.9</v>
      </c>
      <c r="AC6" s="25"/>
      <c r="AD6" s="24">
        <v>1</v>
      </c>
      <c r="AE6" s="25"/>
    </row>
    <row r="7" spans="1:31" x14ac:dyDescent="0.25">
      <c r="A7" s="13">
        <v>0.30000000000000004</v>
      </c>
      <c r="B7" s="24">
        <f t="shared" ref="B7:B8" si="5">B6</f>
        <v>0.6</v>
      </c>
      <c r="C7" s="25"/>
      <c r="D7" s="24">
        <f t="shared" si="0"/>
        <v>0.7</v>
      </c>
      <c r="E7" s="25"/>
      <c r="F7" s="24">
        <f t="shared" ref="F7:F15" si="6">F6</f>
        <v>0.7</v>
      </c>
      <c r="G7" s="25"/>
      <c r="H7" s="24">
        <v>0.7</v>
      </c>
      <c r="I7" s="25"/>
      <c r="J7" s="24">
        <v>0.7</v>
      </c>
      <c r="K7" s="25"/>
      <c r="L7" s="24">
        <f t="shared" si="1"/>
        <v>0.8</v>
      </c>
      <c r="M7" s="25"/>
      <c r="N7" s="24">
        <f t="shared" ref="N7:N10" si="7">N6</f>
        <v>0.8</v>
      </c>
      <c r="O7" s="25"/>
      <c r="P7" s="24">
        <f t="shared" ref="P7:P11" si="8">P6</f>
        <v>0.8</v>
      </c>
      <c r="Q7" s="25"/>
      <c r="R7" s="24">
        <v>0.8</v>
      </c>
      <c r="S7" s="25"/>
      <c r="T7" s="24">
        <f t="shared" si="2"/>
        <v>0.9</v>
      </c>
      <c r="U7" s="25"/>
      <c r="V7" s="24">
        <f>V6</f>
        <v>0.9</v>
      </c>
      <c r="W7" s="25"/>
      <c r="X7" s="24">
        <f t="shared" ref="X7:X12" si="9">X6</f>
        <v>0.9</v>
      </c>
      <c r="Y7" s="25"/>
      <c r="Z7" s="24">
        <f t="shared" si="3"/>
        <v>0.9</v>
      </c>
      <c r="AA7" s="25"/>
      <c r="AB7" s="24">
        <f t="shared" si="4"/>
        <v>0.9</v>
      </c>
      <c r="AC7" s="25"/>
      <c r="AD7" s="24">
        <v>1</v>
      </c>
      <c r="AE7" s="25"/>
    </row>
    <row r="8" spans="1:31" x14ac:dyDescent="0.25">
      <c r="A8" s="13">
        <v>0.4</v>
      </c>
      <c r="B8" s="24">
        <f t="shared" si="5"/>
        <v>0.6</v>
      </c>
      <c r="C8" s="25"/>
      <c r="D8" s="24">
        <f t="shared" si="0"/>
        <v>0.7</v>
      </c>
      <c r="E8" s="25"/>
      <c r="F8" s="24">
        <f t="shared" si="6"/>
        <v>0.7</v>
      </c>
      <c r="G8" s="25"/>
      <c r="H8" s="24">
        <f t="shared" ref="H8:H17" si="10">H7</f>
        <v>0.7</v>
      </c>
      <c r="I8" s="25"/>
      <c r="J8" s="24">
        <f t="shared" ref="J8:J14" si="11">J7</f>
        <v>0.7</v>
      </c>
      <c r="K8" s="25"/>
      <c r="L8" s="24">
        <f t="shared" si="1"/>
        <v>0.8</v>
      </c>
      <c r="M8" s="25"/>
      <c r="N8" s="24">
        <f t="shared" si="7"/>
        <v>0.8</v>
      </c>
      <c r="O8" s="25"/>
      <c r="P8" s="24">
        <f t="shared" si="8"/>
        <v>0.8</v>
      </c>
      <c r="Q8" s="25"/>
      <c r="R8" s="24">
        <f t="shared" ref="R8:R9" si="12">R7</f>
        <v>0.8</v>
      </c>
      <c r="S8" s="25"/>
      <c r="T8" s="24">
        <f t="shared" si="2"/>
        <v>0.9</v>
      </c>
      <c r="U8" s="25"/>
      <c r="V8" s="24">
        <v>0.9</v>
      </c>
      <c r="W8" s="25"/>
      <c r="X8" s="24">
        <f t="shared" si="9"/>
        <v>0.9</v>
      </c>
      <c r="Y8" s="25"/>
      <c r="Z8" s="24">
        <f t="shared" si="3"/>
        <v>0.9</v>
      </c>
      <c r="AA8" s="25"/>
      <c r="AB8" s="24">
        <v>1</v>
      </c>
      <c r="AC8" s="25"/>
      <c r="AD8" s="24">
        <f t="shared" ref="AD8:AD10" si="13">AD7</f>
        <v>1</v>
      </c>
      <c r="AE8" s="25"/>
    </row>
    <row r="9" spans="1:31" x14ac:dyDescent="0.25">
      <c r="A9" s="13">
        <v>0.5</v>
      </c>
      <c r="B9" s="24">
        <v>0.7</v>
      </c>
      <c r="C9" s="25"/>
      <c r="D9" s="24">
        <f t="shared" si="0"/>
        <v>0.7</v>
      </c>
      <c r="E9" s="25"/>
      <c r="F9" s="24">
        <f t="shared" si="6"/>
        <v>0.7</v>
      </c>
      <c r="G9" s="25"/>
      <c r="H9" s="24">
        <f t="shared" si="10"/>
        <v>0.7</v>
      </c>
      <c r="I9" s="25"/>
      <c r="J9" s="24">
        <f t="shared" si="11"/>
        <v>0.7</v>
      </c>
      <c r="K9" s="25"/>
      <c r="L9" s="24">
        <v>0.8</v>
      </c>
      <c r="M9" s="25"/>
      <c r="N9" s="24">
        <f t="shared" si="7"/>
        <v>0.8</v>
      </c>
      <c r="O9" s="25"/>
      <c r="P9" s="24">
        <f t="shared" si="8"/>
        <v>0.8</v>
      </c>
      <c r="Q9" s="25"/>
      <c r="R9" s="24">
        <f t="shared" si="12"/>
        <v>0.8</v>
      </c>
      <c r="S9" s="25"/>
      <c r="T9" s="24">
        <v>0.9</v>
      </c>
      <c r="U9" s="25"/>
      <c r="V9" s="24">
        <f t="shared" ref="V9:V17" si="14">V8</f>
        <v>0.9</v>
      </c>
      <c r="W9" s="25"/>
      <c r="X9" s="24">
        <f t="shared" si="9"/>
        <v>0.9</v>
      </c>
      <c r="Y9" s="25"/>
      <c r="Z9" s="24">
        <f t="shared" si="3"/>
        <v>0.9</v>
      </c>
      <c r="AA9" s="25"/>
      <c r="AB9" s="24">
        <f t="shared" ref="AB9:AB17" si="15">AB8</f>
        <v>1</v>
      </c>
      <c r="AC9" s="25"/>
      <c r="AD9" s="24">
        <f t="shared" si="13"/>
        <v>1</v>
      </c>
      <c r="AE9" s="25"/>
    </row>
    <row r="10" spans="1:31" x14ac:dyDescent="0.25">
      <c r="A10" s="13">
        <v>0.6</v>
      </c>
      <c r="B10" s="24">
        <f t="shared" ref="B10:B14" si="16">B9</f>
        <v>0.7</v>
      </c>
      <c r="C10" s="25"/>
      <c r="D10" s="24">
        <f t="shared" si="0"/>
        <v>0.7</v>
      </c>
      <c r="E10" s="25"/>
      <c r="F10" s="24">
        <f t="shared" si="6"/>
        <v>0.7</v>
      </c>
      <c r="G10" s="25"/>
      <c r="H10" s="24">
        <f t="shared" si="10"/>
        <v>0.7</v>
      </c>
      <c r="I10" s="25"/>
      <c r="J10" s="24">
        <f t="shared" si="11"/>
        <v>0.7</v>
      </c>
      <c r="K10" s="25"/>
      <c r="L10" s="24">
        <v>0.8</v>
      </c>
      <c r="M10" s="25"/>
      <c r="N10" s="24">
        <f t="shared" si="7"/>
        <v>0.8</v>
      </c>
      <c r="O10" s="25"/>
      <c r="P10" s="24">
        <f t="shared" si="8"/>
        <v>0.8</v>
      </c>
      <c r="Q10" s="25"/>
      <c r="R10" s="24">
        <v>0.8</v>
      </c>
      <c r="S10" s="25"/>
      <c r="T10" s="24">
        <f t="shared" ref="T10:T19" si="17">T9</f>
        <v>0.9</v>
      </c>
      <c r="U10" s="25"/>
      <c r="V10" s="24">
        <f t="shared" si="14"/>
        <v>0.9</v>
      </c>
      <c r="W10" s="25"/>
      <c r="X10" s="24">
        <f t="shared" si="9"/>
        <v>0.9</v>
      </c>
      <c r="Y10" s="25"/>
      <c r="Z10" s="24">
        <v>0.9</v>
      </c>
      <c r="AA10" s="25"/>
      <c r="AB10" s="24">
        <f t="shared" si="15"/>
        <v>1</v>
      </c>
      <c r="AC10" s="25"/>
      <c r="AD10" s="24">
        <f t="shared" si="13"/>
        <v>1</v>
      </c>
      <c r="AE10" s="25"/>
    </row>
    <row r="11" spans="1:31" x14ac:dyDescent="0.25">
      <c r="A11" s="13">
        <v>0.7</v>
      </c>
      <c r="B11" s="24">
        <f t="shared" si="16"/>
        <v>0.7</v>
      </c>
      <c r="C11" s="25"/>
      <c r="D11" s="24">
        <f t="shared" si="0"/>
        <v>0.7</v>
      </c>
      <c r="E11" s="25"/>
      <c r="F11" s="24">
        <f t="shared" si="6"/>
        <v>0.7</v>
      </c>
      <c r="G11" s="25"/>
      <c r="H11" s="24">
        <f t="shared" si="10"/>
        <v>0.7</v>
      </c>
      <c r="I11" s="25"/>
      <c r="J11" s="24">
        <f t="shared" si="11"/>
        <v>0.7</v>
      </c>
      <c r="K11" s="25"/>
      <c r="L11" s="24">
        <f t="shared" ref="L11:L15" si="18">L10</f>
        <v>0.8</v>
      </c>
      <c r="M11" s="25"/>
      <c r="N11" s="24">
        <v>0.8</v>
      </c>
      <c r="O11" s="25"/>
      <c r="P11" s="24">
        <f t="shared" si="8"/>
        <v>0.8</v>
      </c>
      <c r="Q11" s="25"/>
      <c r="R11" s="24">
        <f t="shared" ref="R11:R17" si="19">R10</f>
        <v>0.8</v>
      </c>
      <c r="S11" s="25"/>
      <c r="T11" s="24">
        <f t="shared" si="17"/>
        <v>0.9</v>
      </c>
      <c r="U11" s="25"/>
      <c r="V11" s="24">
        <f t="shared" si="14"/>
        <v>0.9</v>
      </c>
      <c r="W11" s="25"/>
      <c r="X11" s="24">
        <f t="shared" si="9"/>
        <v>0.9</v>
      </c>
      <c r="Y11" s="25"/>
      <c r="Z11" s="24">
        <f>Z10</f>
        <v>0.9</v>
      </c>
      <c r="AA11" s="25"/>
      <c r="AB11" s="24">
        <f t="shared" si="15"/>
        <v>1</v>
      </c>
      <c r="AC11" s="25"/>
      <c r="AD11" s="24">
        <v>1</v>
      </c>
      <c r="AE11" s="25"/>
    </row>
    <row r="12" spans="1:31" x14ac:dyDescent="0.25">
      <c r="A12" s="13">
        <v>0.79999999999999993</v>
      </c>
      <c r="B12" s="24">
        <f t="shared" si="16"/>
        <v>0.7</v>
      </c>
      <c r="C12" s="25"/>
      <c r="D12" s="24">
        <f t="shared" si="0"/>
        <v>0.7</v>
      </c>
      <c r="E12" s="25"/>
      <c r="F12" s="24">
        <f t="shared" si="6"/>
        <v>0.7</v>
      </c>
      <c r="G12" s="25"/>
      <c r="H12" s="24">
        <f t="shared" si="10"/>
        <v>0.7</v>
      </c>
      <c r="I12" s="25"/>
      <c r="J12" s="24">
        <f t="shared" si="11"/>
        <v>0.7</v>
      </c>
      <c r="K12" s="25"/>
      <c r="L12" s="24">
        <f t="shared" si="18"/>
        <v>0.8</v>
      </c>
      <c r="M12" s="25"/>
      <c r="N12" s="24">
        <f t="shared" ref="N12:N16" si="20">N11</f>
        <v>0.8</v>
      </c>
      <c r="O12" s="25"/>
      <c r="P12" s="24">
        <v>0.8</v>
      </c>
      <c r="Q12" s="25"/>
      <c r="R12" s="24">
        <f t="shared" si="19"/>
        <v>0.8</v>
      </c>
      <c r="S12" s="25"/>
      <c r="T12" s="24">
        <f t="shared" si="17"/>
        <v>0.9</v>
      </c>
      <c r="U12" s="25"/>
      <c r="V12" s="24">
        <f t="shared" si="14"/>
        <v>0.9</v>
      </c>
      <c r="W12" s="25"/>
      <c r="X12" s="24">
        <f t="shared" si="9"/>
        <v>0.9</v>
      </c>
      <c r="Y12" s="25"/>
      <c r="Z12" s="24">
        <v>0.9</v>
      </c>
      <c r="AA12" s="25"/>
      <c r="AB12" s="24">
        <f t="shared" si="15"/>
        <v>1</v>
      </c>
      <c r="AC12" s="25"/>
      <c r="AD12" s="24">
        <f t="shared" ref="AD12:AD20" si="21">AD11</f>
        <v>1</v>
      </c>
      <c r="AE12" s="25"/>
    </row>
    <row r="13" spans="1:31" x14ac:dyDescent="0.25">
      <c r="A13" s="13">
        <v>0.89999999999999991</v>
      </c>
      <c r="B13" s="24">
        <f t="shared" si="16"/>
        <v>0.7</v>
      </c>
      <c r="C13" s="25"/>
      <c r="D13" s="24">
        <v>0.7</v>
      </c>
      <c r="E13" s="25"/>
      <c r="F13" s="24">
        <f t="shared" si="6"/>
        <v>0.7</v>
      </c>
      <c r="G13" s="25"/>
      <c r="H13" s="24">
        <f t="shared" si="10"/>
        <v>0.7</v>
      </c>
      <c r="I13" s="25"/>
      <c r="J13" s="24">
        <f t="shared" si="11"/>
        <v>0.7</v>
      </c>
      <c r="K13" s="25"/>
      <c r="L13" s="24">
        <f t="shared" si="18"/>
        <v>0.8</v>
      </c>
      <c r="M13" s="25"/>
      <c r="N13" s="24">
        <f t="shared" si="20"/>
        <v>0.8</v>
      </c>
      <c r="O13" s="25"/>
      <c r="P13" s="24">
        <f t="shared" ref="P13:P18" si="22">P12</f>
        <v>0.8</v>
      </c>
      <c r="Q13" s="25"/>
      <c r="R13" s="24">
        <f t="shared" si="19"/>
        <v>0.8</v>
      </c>
      <c r="S13" s="25"/>
      <c r="T13" s="24">
        <f t="shared" si="17"/>
        <v>0.9</v>
      </c>
      <c r="U13" s="25"/>
      <c r="V13" s="24">
        <f t="shared" si="14"/>
        <v>0.9</v>
      </c>
      <c r="W13" s="25"/>
      <c r="X13" s="24">
        <v>0.9</v>
      </c>
      <c r="Y13" s="25"/>
      <c r="Z13" s="24">
        <f t="shared" ref="Z13:Z20" si="23">Z12</f>
        <v>0.9</v>
      </c>
      <c r="AA13" s="25"/>
      <c r="AB13" s="24">
        <f t="shared" si="15"/>
        <v>1</v>
      </c>
      <c r="AC13" s="25"/>
      <c r="AD13" s="24">
        <f t="shared" si="21"/>
        <v>1</v>
      </c>
      <c r="AE13" s="25"/>
    </row>
    <row r="14" spans="1:31" x14ac:dyDescent="0.25">
      <c r="A14" s="13">
        <v>0.99999999999999989</v>
      </c>
      <c r="B14" s="24">
        <f t="shared" si="16"/>
        <v>0.7</v>
      </c>
      <c r="C14" s="25"/>
      <c r="D14" s="24">
        <f t="shared" ref="D14:D22" si="24">D13</f>
        <v>0.7</v>
      </c>
      <c r="E14" s="25"/>
      <c r="F14" s="24">
        <f t="shared" si="6"/>
        <v>0.7</v>
      </c>
      <c r="G14" s="25"/>
      <c r="H14" s="24">
        <f t="shared" si="10"/>
        <v>0.7</v>
      </c>
      <c r="I14" s="25"/>
      <c r="J14" s="24">
        <f t="shared" si="11"/>
        <v>0.7</v>
      </c>
      <c r="K14" s="25"/>
      <c r="L14" s="24">
        <f t="shared" si="18"/>
        <v>0.8</v>
      </c>
      <c r="M14" s="25"/>
      <c r="N14" s="24">
        <f t="shared" si="20"/>
        <v>0.8</v>
      </c>
      <c r="O14" s="25"/>
      <c r="P14" s="24">
        <f t="shared" si="22"/>
        <v>0.8</v>
      </c>
      <c r="Q14" s="25"/>
      <c r="R14" s="24">
        <f t="shared" si="19"/>
        <v>0.8</v>
      </c>
      <c r="S14" s="25"/>
      <c r="T14" s="24">
        <f t="shared" si="17"/>
        <v>0.9</v>
      </c>
      <c r="U14" s="25"/>
      <c r="V14" s="24">
        <f t="shared" si="14"/>
        <v>0.9</v>
      </c>
      <c r="W14" s="25"/>
      <c r="X14" s="24">
        <f t="shared" ref="X14:X24" si="25">X13</f>
        <v>0.9</v>
      </c>
      <c r="Y14" s="25"/>
      <c r="Z14" s="24">
        <f t="shared" si="23"/>
        <v>0.9</v>
      </c>
      <c r="AA14" s="25"/>
      <c r="AB14" s="24">
        <f t="shared" si="15"/>
        <v>1</v>
      </c>
      <c r="AC14" s="25"/>
      <c r="AD14" s="24">
        <f t="shared" si="21"/>
        <v>1</v>
      </c>
      <c r="AE14" s="25"/>
    </row>
    <row r="15" spans="1:31" x14ac:dyDescent="0.25">
      <c r="A15" s="13">
        <v>1.0999999999999999</v>
      </c>
      <c r="B15" s="24">
        <v>0.7</v>
      </c>
      <c r="C15" s="25"/>
      <c r="D15" s="24">
        <f t="shared" si="24"/>
        <v>0.7</v>
      </c>
      <c r="E15" s="25"/>
      <c r="F15" s="24">
        <f t="shared" si="6"/>
        <v>0.7</v>
      </c>
      <c r="G15" s="25"/>
      <c r="H15" s="24">
        <f t="shared" si="10"/>
        <v>0.7</v>
      </c>
      <c r="I15" s="25"/>
      <c r="J15" s="24">
        <v>0.7</v>
      </c>
      <c r="K15" s="25"/>
      <c r="L15" s="24">
        <f t="shared" si="18"/>
        <v>0.8</v>
      </c>
      <c r="M15" s="25"/>
      <c r="N15" s="24">
        <f t="shared" si="20"/>
        <v>0.8</v>
      </c>
      <c r="O15" s="25"/>
      <c r="P15" s="24">
        <f t="shared" si="22"/>
        <v>0.8</v>
      </c>
      <c r="Q15" s="25"/>
      <c r="R15" s="24">
        <f t="shared" si="19"/>
        <v>0.8</v>
      </c>
      <c r="S15" s="25"/>
      <c r="T15" s="24">
        <f t="shared" si="17"/>
        <v>0.9</v>
      </c>
      <c r="U15" s="25"/>
      <c r="V15" s="24">
        <f t="shared" si="14"/>
        <v>0.9</v>
      </c>
      <c r="W15" s="25"/>
      <c r="X15" s="24">
        <f t="shared" si="25"/>
        <v>0.9</v>
      </c>
      <c r="Y15" s="25"/>
      <c r="Z15" s="24">
        <f t="shared" si="23"/>
        <v>0.9</v>
      </c>
      <c r="AA15" s="25"/>
      <c r="AB15" s="24">
        <f t="shared" si="15"/>
        <v>1</v>
      </c>
      <c r="AC15" s="25"/>
      <c r="AD15" s="24">
        <f t="shared" si="21"/>
        <v>1</v>
      </c>
      <c r="AE15" s="25"/>
    </row>
    <row r="16" spans="1:31" x14ac:dyDescent="0.25">
      <c r="A16" s="13">
        <v>1.2</v>
      </c>
      <c r="B16" s="24">
        <f t="shared" ref="B16:B23" si="26">B15</f>
        <v>0.7</v>
      </c>
      <c r="C16" s="25"/>
      <c r="D16" s="24">
        <f t="shared" si="24"/>
        <v>0.7</v>
      </c>
      <c r="E16" s="25"/>
      <c r="F16" s="24">
        <v>0.7</v>
      </c>
      <c r="G16" s="25"/>
      <c r="H16" s="24">
        <f t="shared" si="10"/>
        <v>0.7</v>
      </c>
      <c r="I16" s="25"/>
      <c r="J16" s="24">
        <f t="shared" ref="J16:J22" si="27">J15</f>
        <v>0.7</v>
      </c>
      <c r="K16" s="25"/>
      <c r="L16" s="24">
        <v>0.8</v>
      </c>
      <c r="M16" s="25"/>
      <c r="N16" s="24">
        <f t="shared" si="20"/>
        <v>0.8</v>
      </c>
      <c r="O16" s="25"/>
      <c r="P16" s="24">
        <f t="shared" si="22"/>
        <v>0.8</v>
      </c>
      <c r="Q16" s="25"/>
      <c r="R16" s="24">
        <f t="shared" si="19"/>
        <v>0.8</v>
      </c>
      <c r="S16" s="25"/>
      <c r="T16" s="24">
        <f t="shared" si="17"/>
        <v>0.9</v>
      </c>
      <c r="U16" s="25"/>
      <c r="V16" s="24">
        <f t="shared" si="14"/>
        <v>0.9</v>
      </c>
      <c r="W16" s="25"/>
      <c r="X16" s="24">
        <f t="shared" si="25"/>
        <v>0.9</v>
      </c>
      <c r="Y16" s="25"/>
      <c r="Z16" s="24">
        <f t="shared" si="23"/>
        <v>0.9</v>
      </c>
      <c r="AA16" s="25"/>
      <c r="AB16" s="24">
        <f t="shared" si="15"/>
        <v>1</v>
      </c>
      <c r="AC16" s="25"/>
      <c r="AD16" s="24">
        <f t="shared" si="21"/>
        <v>1</v>
      </c>
      <c r="AE16" s="25"/>
    </row>
    <row r="17" spans="1:31" x14ac:dyDescent="0.25">
      <c r="A17" s="13">
        <v>1.3</v>
      </c>
      <c r="B17" s="24">
        <f t="shared" si="26"/>
        <v>0.7</v>
      </c>
      <c r="C17" s="25"/>
      <c r="D17" s="24">
        <f t="shared" si="24"/>
        <v>0.7</v>
      </c>
      <c r="E17" s="25"/>
      <c r="F17" s="24">
        <f t="shared" ref="F17:F29" si="28">F16</f>
        <v>0.7</v>
      </c>
      <c r="G17" s="25"/>
      <c r="H17" s="24">
        <f t="shared" si="10"/>
        <v>0.7</v>
      </c>
      <c r="I17" s="25"/>
      <c r="J17" s="24">
        <f t="shared" si="27"/>
        <v>0.7</v>
      </c>
      <c r="K17" s="25"/>
      <c r="L17" s="24">
        <f>L16</f>
        <v>0.8</v>
      </c>
      <c r="M17" s="25"/>
      <c r="N17" s="24">
        <v>0.8</v>
      </c>
      <c r="O17" s="25"/>
      <c r="P17" s="24">
        <f t="shared" si="22"/>
        <v>0.8</v>
      </c>
      <c r="Q17" s="25"/>
      <c r="R17" s="24">
        <f t="shared" si="19"/>
        <v>0.8</v>
      </c>
      <c r="S17" s="25"/>
      <c r="T17" s="24">
        <f t="shared" si="17"/>
        <v>0.9</v>
      </c>
      <c r="U17" s="25"/>
      <c r="V17" s="24">
        <f t="shared" si="14"/>
        <v>0.9</v>
      </c>
      <c r="W17" s="25"/>
      <c r="X17" s="24">
        <f t="shared" si="25"/>
        <v>0.9</v>
      </c>
      <c r="Y17" s="25"/>
      <c r="Z17" s="24">
        <f t="shared" si="23"/>
        <v>0.9</v>
      </c>
      <c r="AA17" s="25"/>
      <c r="AB17" s="24">
        <f t="shared" si="15"/>
        <v>1</v>
      </c>
      <c r="AC17" s="25"/>
      <c r="AD17" s="24">
        <f t="shared" si="21"/>
        <v>1</v>
      </c>
      <c r="AE17" s="25"/>
    </row>
    <row r="18" spans="1:31" x14ac:dyDescent="0.25">
      <c r="A18" s="13">
        <v>1.4000000000000001</v>
      </c>
      <c r="B18" s="24">
        <f t="shared" si="26"/>
        <v>0.7</v>
      </c>
      <c r="C18" s="25"/>
      <c r="D18" s="24">
        <f t="shared" si="24"/>
        <v>0.7</v>
      </c>
      <c r="E18" s="25"/>
      <c r="F18" s="24">
        <f t="shared" si="28"/>
        <v>0.7</v>
      </c>
      <c r="G18" s="25"/>
      <c r="H18" s="24">
        <v>0.7</v>
      </c>
      <c r="I18" s="25"/>
      <c r="J18" s="24">
        <f t="shared" si="27"/>
        <v>0.7</v>
      </c>
      <c r="K18" s="25"/>
      <c r="L18" s="24">
        <f t="shared" ref="L18:L24" si="29">L17</f>
        <v>0.8</v>
      </c>
      <c r="M18" s="25"/>
      <c r="N18" s="24">
        <f t="shared" ref="N18:N24" si="30">N17</f>
        <v>0.8</v>
      </c>
      <c r="O18" s="25"/>
      <c r="P18" s="24">
        <f t="shared" si="22"/>
        <v>0.8</v>
      </c>
      <c r="Q18" s="25"/>
      <c r="R18" s="24">
        <v>0.8</v>
      </c>
      <c r="S18" s="25"/>
      <c r="T18" s="24">
        <f t="shared" si="17"/>
        <v>0.9</v>
      </c>
      <c r="U18" s="25"/>
      <c r="V18" s="24">
        <v>0.9</v>
      </c>
      <c r="W18" s="25"/>
      <c r="X18" s="24">
        <f t="shared" si="25"/>
        <v>0.9</v>
      </c>
      <c r="Y18" s="25"/>
      <c r="Z18" s="24">
        <f t="shared" si="23"/>
        <v>0.9</v>
      </c>
      <c r="AA18" s="25"/>
      <c r="AB18" s="24">
        <v>1</v>
      </c>
      <c r="AC18" s="25"/>
      <c r="AD18" s="24">
        <f t="shared" si="21"/>
        <v>1</v>
      </c>
      <c r="AE18" s="25"/>
    </row>
    <row r="19" spans="1:31" x14ac:dyDescent="0.25">
      <c r="A19" s="13">
        <v>1.5000000000000002</v>
      </c>
      <c r="B19" s="24">
        <f t="shared" si="26"/>
        <v>0.7</v>
      </c>
      <c r="C19" s="25"/>
      <c r="D19" s="24">
        <f t="shared" si="24"/>
        <v>0.7</v>
      </c>
      <c r="E19" s="25"/>
      <c r="F19" s="24">
        <f t="shared" si="28"/>
        <v>0.7</v>
      </c>
      <c r="G19" s="25"/>
      <c r="H19" s="24">
        <f t="shared" ref="H19:H25" si="31">H18</f>
        <v>0.7</v>
      </c>
      <c r="I19" s="25"/>
      <c r="J19" s="24">
        <f t="shared" si="27"/>
        <v>0.7</v>
      </c>
      <c r="K19" s="25"/>
      <c r="L19" s="24">
        <f t="shared" si="29"/>
        <v>0.8</v>
      </c>
      <c r="M19" s="25"/>
      <c r="N19" s="24">
        <f t="shared" si="30"/>
        <v>0.8</v>
      </c>
      <c r="O19" s="25"/>
      <c r="P19" s="24">
        <v>0.8</v>
      </c>
      <c r="Q19" s="25"/>
      <c r="R19" s="24">
        <f t="shared" ref="R19:R28" si="32">R18</f>
        <v>0.8</v>
      </c>
      <c r="S19" s="25"/>
      <c r="T19" s="24">
        <f t="shared" si="17"/>
        <v>0.9</v>
      </c>
      <c r="U19" s="25"/>
      <c r="V19" s="24">
        <f t="shared" ref="V19:V26" si="33">V18</f>
        <v>0.9</v>
      </c>
      <c r="W19" s="25"/>
      <c r="X19" s="24">
        <f t="shared" si="25"/>
        <v>0.9</v>
      </c>
      <c r="Y19" s="25"/>
      <c r="Z19" s="24">
        <f t="shared" si="23"/>
        <v>0.9</v>
      </c>
      <c r="AA19" s="25"/>
      <c r="AB19" s="24">
        <f t="shared" ref="AB19:AB30" si="34">AB18</f>
        <v>1</v>
      </c>
      <c r="AC19" s="25"/>
      <c r="AD19" s="24">
        <f t="shared" si="21"/>
        <v>1</v>
      </c>
      <c r="AE19" s="25"/>
    </row>
    <row r="20" spans="1:31" x14ac:dyDescent="0.25">
      <c r="A20" s="13">
        <v>1.6000000000000003</v>
      </c>
      <c r="B20" s="24">
        <f t="shared" si="26"/>
        <v>0.7</v>
      </c>
      <c r="C20" s="25"/>
      <c r="D20" s="24">
        <f t="shared" si="24"/>
        <v>0.7</v>
      </c>
      <c r="E20" s="25"/>
      <c r="F20" s="24">
        <f t="shared" si="28"/>
        <v>0.7</v>
      </c>
      <c r="G20" s="25"/>
      <c r="H20" s="24">
        <f t="shared" si="31"/>
        <v>0.7</v>
      </c>
      <c r="I20" s="25"/>
      <c r="J20" s="24">
        <f t="shared" si="27"/>
        <v>0.7</v>
      </c>
      <c r="K20" s="25"/>
      <c r="L20" s="24">
        <f t="shared" si="29"/>
        <v>0.8</v>
      </c>
      <c r="M20" s="25"/>
      <c r="N20" s="24">
        <f t="shared" si="30"/>
        <v>0.8</v>
      </c>
      <c r="O20" s="25"/>
      <c r="P20" s="24">
        <f t="shared" ref="P20:P27" si="35">P19</f>
        <v>0.8</v>
      </c>
      <c r="Q20" s="25"/>
      <c r="R20" s="24">
        <f t="shared" si="32"/>
        <v>0.8</v>
      </c>
      <c r="S20" s="25"/>
      <c r="T20" s="24">
        <v>0.9</v>
      </c>
      <c r="U20" s="25"/>
      <c r="V20" s="24">
        <f t="shared" si="33"/>
        <v>0.9</v>
      </c>
      <c r="W20" s="25"/>
      <c r="X20" s="24">
        <f t="shared" si="25"/>
        <v>0.9</v>
      </c>
      <c r="Y20" s="25"/>
      <c r="Z20" s="24">
        <f t="shared" si="23"/>
        <v>0.9</v>
      </c>
      <c r="AA20" s="25"/>
      <c r="AB20" s="24">
        <f t="shared" si="34"/>
        <v>1</v>
      </c>
      <c r="AC20" s="25"/>
      <c r="AD20" s="24">
        <f t="shared" si="21"/>
        <v>1</v>
      </c>
      <c r="AE20" s="25"/>
    </row>
    <row r="21" spans="1:31" x14ac:dyDescent="0.25">
      <c r="A21" s="13">
        <v>1.7000000000000004</v>
      </c>
      <c r="B21" s="24">
        <f t="shared" si="26"/>
        <v>0.7</v>
      </c>
      <c r="C21" s="25"/>
      <c r="D21" s="24">
        <f t="shared" si="24"/>
        <v>0.7</v>
      </c>
      <c r="E21" s="25"/>
      <c r="F21" s="24">
        <f t="shared" si="28"/>
        <v>0.7</v>
      </c>
      <c r="G21" s="25"/>
      <c r="H21" s="24">
        <f t="shared" si="31"/>
        <v>0.7</v>
      </c>
      <c r="I21" s="25"/>
      <c r="J21" s="24">
        <f t="shared" si="27"/>
        <v>0.7</v>
      </c>
      <c r="K21" s="25"/>
      <c r="L21" s="24">
        <f t="shared" si="29"/>
        <v>0.8</v>
      </c>
      <c r="M21" s="25"/>
      <c r="N21" s="24">
        <f t="shared" si="30"/>
        <v>0.8</v>
      </c>
      <c r="O21" s="25"/>
      <c r="P21" s="24">
        <f t="shared" si="35"/>
        <v>0.8</v>
      </c>
      <c r="Q21" s="25"/>
      <c r="R21" s="24">
        <f t="shared" si="32"/>
        <v>0.8</v>
      </c>
      <c r="S21" s="25"/>
      <c r="T21" s="24">
        <f t="shared" ref="T21:T28" si="36">T20</f>
        <v>0.9</v>
      </c>
      <c r="U21" s="25"/>
      <c r="V21" s="24">
        <f t="shared" si="33"/>
        <v>0.9</v>
      </c>
      <c r="W21" s="25"/>
      <c r="X21" s="24">
        <f t="shared" si="25"/>
        <v>0.9</v>
      </c>
      <c r="Y21" s="25"/>
      <c r="Z21" s="24">
        <v>0.9</v>
      </c>
      <c r="AA21" s="25"/>
      <c r="AB21" s="24">
        <f t="shared" si="34"/>
        <v>1</v>
      </c>
      <c r="AC21" s="25"/>
      <c r="AD21" s="24">
        <v>1</v>
      </c>
      <c r="AE21" s="25"/>
    </row>
    <row r="22" spans="1:31" x14ac:dyDescent="0.25">
      <c r="A22" s="13">
        <v>1.8000000000000005</v>
      </c>
      <c r="B22" s="24">
        <f t="shared" si="26"/>
        <v>0.7</v>
      </c>
      <c r="C22" s="25"/>
      <c r="D22" s="24">
        <f t="shared" si="24"/>
        <v>0.7</v>
      </c>
      <c r="E22" s="25"/>
      <c r="F22" s="24">
        <f t="shared" si="28"/>
        <v>0.7</v>
      </c>
      <c r="G22" s="25"/>
      <c r="H22" s="24">
        <f t="shared" si="31"/>
        <v>0.7</v>
      </c>
      <c r="I22" s="25"/>
      <c r="J22" s="24">
        <f t="shared" si="27"/>
        <v>0.7</v>
      </c>
      <c r="K22" s="25"/>
      <c r="L22" s="24">
        <f t="shared" si="29"/>
        <v>0.8</v>
      </c>
      <c r="M22" s="25"/>
      <c r="N22" s="24">
        <f t="shared" si="30"/>
        <v>0.8</v>
      </c>
      <c r="O22" s="25"/>
      <c r="P22" s="24">
        <f t="shared" si="35"/>
        <v>0.8</v>
      </c>
      <c r="Q22" s="25"/>
      <c r="R22" s="24">
        <f t="shared" si="32"/>
        <v>0.8</v>
      </c>
      <c r="S22" s="25"/>
      <c r="T22" s="24">
        <f t="shared" si="36"/>
        <v>0.9</v>
      </c>
      <c r="U22" s="25"/>
      <c r="V22" s="24">
        <f t="shared" si="33"/>
        <v>0.9</v>
      </c>
      <c r="W22" s="25"/>
      <c r="X22" s="24">
        <f t="shared" si="25"/>
        <v>0.9</v>
      </c>
      <c r="Y22" s="25"/>
      <c r="Z22" s="24">
        <f t="shared" ref="Z22:Z32" si="37">Z21</f>
        <v>0.9</v>
      </c>
      <c r="AA22" s="25"/>
      <c r="AB22" s="24">
        <f t="shared" si="34"/>
        <v>1</v>
      </c>
      <c r="AC22" s="25"/>
      <c r="AD22" s="24">
        <f t="shared" ref="AD22:AD32" si="38">AD21</f>
        <v>1</v>
      </c>
      <c r="AE22" s="25"/>
    </row>
    <row r="23" spans="1:31" x14ac:dyDescent="0.25">
      <c r="A23" s="13">
        <v>1.9000000000000006</v>
      </c>
      <c r="B23" s="24">
        <f t="shared" si="26"/>
        <v>0.7</v>
      </c>
      <c r="C23" s="25"/>
      <c r="D23" s="24">
        <v>0.7</v>
      </c>
      <c r="E23" s="25"/>
      <c r="F23" s="24">
        <f t="shared" si="28"/>
        <v>0.7</v>
      </c>
      <c r="G23" s="25"/>
      <c r="H23" s="24">
        <f t="shared" si="31"/>
        <v>0.7</v>
      </c>
      <c r="I23" s="25"/>
      <c r="J23" s="24">
        <v>0.7</v>
      </c>
      <c r="K23" s="25"/>
      <c r="L23" s="24">
        <f t="shared" si="29"/>
        <v>0.8</v>
      </c>
      <c r="M23" s="25"/>
      <c r="N23" s="24">
        <f t="shared" si="30"/>
        <v>0.8</v>
      </c>
      <c r="O23" s="25"/>
      <c r="P23" s="24">
        <f t="shared" si="35"/>
        <v>0.8</v>
      </c>
      <c r="Q23" s="25"/>
      <c r="R23" s="24">
        <f t="shared" si="32"/>
        <v>0.8</v>
      </c>
      <c r="S23" s="25"/>
      <c r="T23" s="24">
        <f t="shared" si="36"/>
        <v>0.9</v>
      </c>
      <c r="U23" s="25"/>
      <c r="V23" s="24">
        <f t="shared" si="33"/>
        <v>0.9</v>
      </c>
      <c r="W23" s="25"/>
      <c r="X23" s="24">
        <f t="shared" si="25"/>
        <v>0.9</v>
      </c>
      <c r="Y23" s="25"/>
      <c r="Z23" s="24">
        <f t="shared" si="37"/>
        <v>0.9</v>
      </c>
      <c r="AA23" s="25"/>
      <c r="AB23" s="24">
        <f t="shared" si="34"/>
        <v>1</v>
      </c>
      <c r="AC23" s="25"/>
      <c r="AD23" s="24">
        <f t="shared" si="38"/>
        <v>1</v>
      </c>
      <c r="AE23" s="25"/>
    </row>
    <row r="24" spans="1:31" x14ac:dyDescent="0.25">
      <c r="A24" s="13">
        <v>2.0000000000000004</v>
      </c>
      <c r="B24" s="24">
        <v>0.7</v>
      </c>
      <c r="C24" s="25"/>
      <c r="D24" s="24">
        <f t="shared" ref="D24:D34" si="39">D23</f>
        <v>0.7</v>
      </c>
      <c r="E24" s="25"/>
      <c r="F24" s="24">
        <f t="shared" si="28"/>
        <v>0.7</v>
      </c>
      <c r="G24" s="25"/>
      <c r="H24" s="24">
        <f t="shared" si="31"/>
        <v>0.7</v>
      </c>
      <c r="I24" s="25"/>
      <c r="J24" s="24">
        <f t="shared" ref="J24:J33" si="40">J23</f>
        <v>0.7</v>
      </c>
      <c r="K24" s="25"/>
      <c r="L24" s="24">
        <f t="shared" si="29"/>
        <v>0.8</v>
      </c>
      <c r="M24" s="25"/>
      <c r="N24" s="24">
        <f t="shared" si="30"/>
        <v>0.8</v>
      </c>
      <c r="O24" s="25"/>
      <c r="P24" s="24">
        <f t="shared" si="35"/>
        <v>0.8</v>
      </c>
      <c r="Q24" s="25"/>
      <c r="R24" s="24">
        <f t="shared" si="32"/>
        <v>0.8</v>
      </c>
      <c r="S24" s="25"/>
      <c r="T24" s="24">
        <f t="shared" si="36"/>
        <v>0.9</v>
      </c>
      <c r="U24" s="25"/>
      <c r="V24" s="24">
        <f t="shared" si="33"/>
        <v>0.9</v>
      </c>
      <c r="W24" s="25"/>
      <c r="X24" s="24">
        <f t="shared" si="25"/>
        <v>0.9</v>
      </c>
      <c r="Y24" s="25"/>
      <c r="Z24" s="24">
        <f t="shared" si="37"/>
        <v>0.9</v>
      </c>
      <c r="AA24" s="25"/>
      <c r="AB24" s="24">
        <f t="shared" si="34"/>
        <v>1</v>
      </c>
      <c r="AC24" s="25"/>
      <c r="AD24" s="24">
        <f t="shared" si="38"/>
        <v>1</v>
      </c>
      <c r="AE24" s="25"/>
    </row>
    <row r="25" spans="1:31" x14ac:dyDescent="0.25">
      <c r="A25" s="13">
        <v>2.1000000000000005</v>
      </c>
      <c r="B25" s="24">
        <f t="shared" ref="B25:B32" si="41">B24</f>
        <v>0.7</v>
      </c>
      <c r="C25" s="25"/>
      <c r="D25" s="24">
        <f t="shared" si="39"/>
        <v>0.7</v>
      </c>
      <c r="E25" s="25"/>
      <c r="F25" s="24">
        <f t="shared" si="28"/>
        <v>0.7</v>
      </c>
      <c r="G25" s="25"/>
      <c r="H25" s="24">
        <f t="shared" si="31"/>
        <v>0.7</v>
      </c>
      <c r="I25" s="25"/>
      <c r="J25" s="24">
        <f t="shared" si="40"/>
        <v>0.7</v>
      </c>
      <c r="K25" s="25"/>
      <c r="L25" s="24">
        <v>0.8</v>
      </c>
      <c r="M25" s="25"/>
      <c r="N25" s="24">
        <v>0.8</v>
      </c>
      <c r="O25" s="25"/>
      <c r="P25" s="24">
        <f t="shared" si="35"/>
        <v>0.8</v>
      </c>
      <c r="Q25" s="25"/>
      <c r="R25" s="24">
        <f t="shared" si="32"/>
        <v>0.8</v>
      </c>
      <c r="S25" s="25"/>
      <c r="T25" s="24">
        <f t="shared" si="36"/>
        <v>0.9</v>
      </c>
      <c r="U25" s="25"/>
      <c r="V25" s="24">
        <f t="shared" si="33"/>
        <v>0.9</v>
      </c>
      <c r="W25" s="25"/>
      <c r="X25" s="24">
        <v>0.9</v>
      </c>
      <c r="Y25" s="25"/>
      <c r="Z25" s="24">
        <f t="shared" si="37"/>
        <v>0.9</v>
      </c>
      <c r="AA25" s="25"/>
      <c r="AB25" s="24">
        <f t="shared" si="34"/>
        <v>1</v>
      </c>
      <c r="AC25" s="25"/>
      <c r="AD25" s="24">
        <f t="shared" si="38"/>
        <v>1</v>
      </c>
      <c r="AE25" s="25"/>
    </row>
    <row r="26" spans="1:31" x14ac:dyDescent="0.25">
      <c r="A26" s="13">
        <v>2.2000000000000006</v>
      </c>
      <c r="B26" s="24">
        <f t="shared" si="41"/>
        <v>0.7</v>
      </c>
      <c r="C26" s="25"/>
      <c r="D26" s="24">
        <f t="shared" si="39"/>
        <v>0.7</v>
      </c>
      <c r="E26" s="25"/>
      <c r="F26" s="24">
        <f t="shared" si="28"/>
        <v>0.7</v>
      </c>
      <c r="G26" s="25"/>
      <c r="H26" s="24">
        <v>0.7</v>
      </c>
      <c r="I26" s="25"/>
      <c r="J26" s="24">
        <f t="shared" si="40"/>
        <v>0.7</v>
      </c>
      <c r="K26" s="25"/>
      <c r="L26" s="24">
        <f t="shared" ref="L26:L31" si="42">L25</f>
        <v>0.8</v>
      </c>
      <c r="M26" s="25"/>
      <c r="N26" s="24">
        <f t="shared" ref="N26:N34" si="43">N25</f>
        <v>0.8</v>
      </c>
      <c r="O26" s="25"/>
      <c r="P26" s="24">
        <f t="shared" si="35"/>
        <v>0.8</v>
      </c>
      <c r="Q26" s="25"/>
      <c r="R26" s="24">
        <f t="shared" si="32"/>
        <v>0.8</v>
      </c>
      <c r="S26" s="25"/>
      <c r="T26" s="24">
        <f t="shared" si="36"/>
        <v>0.9</v>
      </c>
      <c r="U26" s="25"/>
      <c r="V26" s="24">
        <f t="shared" si="33"/>
        <v>0.9</v>
      </c>
      <c r="W26" s="25"/>
      <c r="X26" s="24">
        <f t="shared" ref="X26:X29" si="44">X25</f>
        <v>0.9</v>
      </c>
      <c r="Y26" s="25"/>
      <c r="Z26" s="24">
        <f t="shared" si="37"/>
        <v>0.9</v>
      </c>
      <c r="AA26" s="25"/>
      <c r="AB26" s="24">
        <f t="shared" si="34"/>
        <v>1</v>
      </c>
      <c r="AC26" s="25"/>
      <c r="AD26" s="24">
        <f t="shared" si="38"/>
        <v>1</v>
      </c>
      <c r="AE26" s="25"/>
    </row>
    <row r="27" spans="1:31" x14ac:dyDescent="0.25">
      <c r="A27" s="13">
        <v>2.3000000000000007</v>
      </c>
      <c r="B27" s="24">
        <f t="shared" si="41"/>
        <v>0.7</v>
      </c>
      <c r="C27" s="25"/>
      <c r="D27" s="24">
        <f t="shared" si="39"/>
        <v>0.7</v>
      </c>
      <c r="E27" s="25"/>
      <c r="F27" s="24">
        <f t="shared" si="28"/>
        <v>0.7</v>
      </c>
      <c r="G27" s="25"/>
      <c r="H27" s="24">
        <f t="shared" ref="H27:H34" si="45">H26</f>
        <v>0.7</v>
      </c>
      <c r="I27" s="25"/>
      <c r="J27" s="24">
        <f t="shared" si="40"/>
        <v>0.7</v>
      </c>
      <c r="K27" s="25"/>
      <c r="L27" s="24">
        <f t="shared" si="42"/>
        <v>0.8</v>
      </c>
      <c r="M27" s="25"/>
      <c r="N27" s="24">
        <f t="shared" si="43"/>
        <v>0.8</v>
      </c>
      <c r="O27" s="25"/>
      <c r="P27" s="24">
        <f t="shared" si="35"/>
        <v>0.8</v>
      </c>
      <c r="Q27" s="25"/>
      <c r="R27" s="24">
        <f t="shared" si="32"/>
        <v>0.8</v>
      </c>
      <c r="S27" s="25"/>
      <c r="T27" s="24">
        <f t="shared" si="36"/>
        <v>0.9</v>
      </c>
      <c r="U27" s="25"/>
      <c r="V27" s="24">
        <v>0.9</v>
      </c>
      <c r="W27" s="25"/>
      <c r="X27" s="24">
        <f t="shared" si="44"/>
        <v>0.9</v>
      </c>
      <c r="Y27" s="25"/>
      <c r="Z27" s="24">
        <f t="shared" si="37"/>
        <v>0.9</v>
      </c>
      <c r="AA27" s="25"/>
      <c r="AB27" s="24">
        <f t="shared" si="34"/>
        <v>1</v>
      </c>
      <c r="AC27" s="25"/>
      <c r="AD27" s="24">
        <f t="shared" si="38"/>
        <v>1</v>
      </c>
      <c r="AE27" s="25"/>
    </row>
    <row r="28" spans="1:31" x14ac:dyDescent="0.25">
      <c r="A28" s="13">
        <v>2.4000000000000008</v>
      </c>
      <c r="B28" s="24">
        <f t="shared" si="41"/>
        <v>0.7</v>
      </c>
      <c r="C28" s="25"/>
      <c r="D28" s="24">
        <f t="shared" si="39"/>
        <v>0.7</v>
      </c>
      <c r="E28" s="25"/>
      <c r="F28" s="24">
        <f t="shared" si="28"/>
        <v>0.7</v>
      </c>
      <c r="G28" s="25"/>
      <c r="H28" s="24">
        <f t="shared" si="45"/>
        <v>0.7</v>
      </c>
      <c r="I28" s="25"/>
      <c r="J28" s="24">
        <f t="shared" si="40"/>
        <v>0.7</v>
      </c>
      <c r="K28" s="25"/>
      <c r="L28" s="24">
        <f t="shared" si="42"/>
        <v>0.8</v>
      </c>
      <c r="M28" s="25"/>
      <c r="N28" s="24">
        <f t="shared" si="43"/>
        <v>0.8</v>
      </c>
      <c r="O28" s="25"/>
      <c r="P28" s="24">
        <v>0.8</v>
      </c>
      <c r="Q28" s="25"/>
      <c r="R28" s="24">
        <f t="shared" si="32"/>
        <v>0.8</v>
      </c>
      <c r="S28" s="25"/>
      <c r="T28" s="24">
        <f t="shared" si="36"/>
        <v>0.9</v>
      </c>
      <c r="U28" s="25"/>
      <c r="V28" s="24">
        <f t="shared" ref="V28:V30" si="46">V27</f>
        <v>0.9</v>
      </c>
      <c r="W28" s="25"/>
      <c r="X28" s="24">
        <f t="shared" si="44"/>
        <v>0.9</v>
      </c>
      <c r="Y28" s="25"/>
      <c r="Z28" s="24">
        <f t="shared" si="37"/>
        <v>0.9</v>
      </c>
      <c r="AA28" s="25"/>
      <c r="AB28" s="24">
        <f t="shared" si="34"/>
        <v>1</v>
      </c>
      <c r="AC28" s="25"/>
      <c r="AD28" s="24">
        <f t="shared" si="38"/>
        <v>1</v>
      </c>
      <c r="AE28" s="25"/>
    </row>
    <row r="29" spans="1:31" x14ac:dyDescent="0.25">
      <c r="A29" s="13">
        <v>2.5000000000000009</v>
      </c>
      <c r="B29" s="24">
        <f t="shared" si="41"/>
        <v>0.7</v>
      </c>
      <c r="C29" s="25"/>
      <c r="D29" s="24">
        <f t="shared" si="39"/>
        <v>0.7</v>
      </c>
      <c r="E29" s="25"/>
      <c r="F29" s="24">
        <f t="shared" si="28"/>
        <v>0.7</v>
      </c>
      <c r="G29" s="25"/>
      <c r="H29" s="24">
        <f t="shared" si="45"/>
        <v>0.7</v>
      </c>
      <c r="I29" s="25"/>
      <c r="J29" s="24">
        <f t="shared" si="40"/>
        <v>0.7</v>
      </c>
      <c r="K29" s="25"/>
      <c r="L29" s="24">
        <f t="shared" si="42"/>
        <v>0.8</v>
      </c>
      <c r="M29" s="25"/>
      <c r="N29" s="24">
        <f t="shared" si="43"/>
        <v>0.8</v>
      </c>
      <c r="O29" s="25"/>
      <c r="P29" s="24">
        <f t="shared" ref="P29:P38" si="47">P28</f>
        <v>0.8</v>
      </c>
      <c r="Q29" s="25"/>
      <c r="R29" s="24">
        <v>0.8</v>
      </c>
      <c r="S29" s="25"/>
      <c r="T29" s="24">
        <v>0.9</v>
      </c>
      <c r="U29" s="25"/>
      <c r="V29" s="24">
        <f t="shared" si="46"/>
        <v>0.9</v>
      </c>
      <c r="W29" s="25"/>
      <c r="X29" s="24">
        <f t="shared" si="44"/>
        <v>0.9</v>
      </c>
      <c r="Y29" s="25"/>
      <c r="Z29" s="24">
        <f t="shared" si="37"/>
        <v>0.9</v>
      </c>
      <c r="AA29" s="25"/>
      <c r="AB29" s="24">
        <f t="shared" si="34"/>
        <v>1</v>
      </c>
      <c r="AC29" s="25"/>
      <c r="AD29" s="24">
        <f t="shared" si="38"/>
        <v>1</v>
      </c>
      <c r="AE29" s="25"/>
    </row>
    <row r="30" spans="1:31" x14ac:dyDescent="0.25">
      <c r="A30" s="13">
        <v>2.600000000000001</v>
      </c>
      <c r="B30" s="24">
        <f t="shared" si="41"/>
        <v>0.7</v>
      </c>
      <c r="C30" s="25"/>
      <c r="D30" s="24">
        <f t="shared" si="39"/>
        <v>0.7</v>
      </c>
      <c r="E30" s="25"/>
      <c r="F30" s="24">
        <v>0.7</v>
      </c>
      <c r="G30" s="25"/>
      <c r="H30" s="24">
        <f t="shared" si="45"/>
        <v>0.7</v>
      </c>
      <c r="I30" s="25"/>
      <c r="J30" s="24">
        <f t="shared" si="40"/>
        <v>0.7</v>
      </c>
      <c r="K30" s="25"/>
      <c r="L30" s="24">
        <f t="shared" si="42"/>
        <v>0.8</v>
      </c>
      <c r="M30" s="25"/>
      <c r="N30" s="24">
        <f t="shared" si="43"/>
        <v>0.8</v>
      </c>
      <c r="O30" s="25"/>
      <c r="P30" s="24">
        <f t="shared" si="47"/>
        <v>0.8</v>
      </c>
      <c r="Q30" s="25"/>
      <c r="R30" s="24">
        <f t="shared" ref="R30:R40" si="48">R29</f>
        <v>0.8</v>
      </c>
      <c r="S30" s="25"/>
      <c r="T30" s="24">
        <f t="shared" ref="T30:T38" si="49">T29</f>
        <v>0.9</v>
      </c>
      <c r="U30" s="25"/>
      <c r="V30" s="24">
        <f t="shared" si="46"/>
        <v>0.9</v>
      </c>
      <c r="W30" s="25"/>
      <c r="X30" s="24">
        <v>0.9</v>
      </c>
      <c r="Y30" s="25"/>
      <c r="Z30" s="24">
        <f t="shared" si="37"/>
        <v>0.9</v>
      </c>
      <c r="AA30" s="25"/>
      <c r="AB30" s="24">
        <f t="shared" si="34"/>
        <v>1</v>
      </c>
      <c r="AC30" s="25"/>
      <c r="AD30" s="24">
        <f t="shared" si="38"/>
        <v>1</v>
      </c>
      <c r="AE30" s="25"/>
    </row>
    <row r="31" spans="1:31" x14ac:dyDescent="0.25">
      <c r="A31" s="13">
        <v>2.7000000000000011</v>
      </c>
      <c r="B31" s="24">
        <f t="shared" si="41"/>
        <v>0.7</v>
      </c>
      <c r="C31" s="25"/>
      <c r="D31" s="24">
        <f t="shared" si="39"/>
        <v>0.7</v>
      </c>
      <c r="E31" s="25"/>
      <c r="F31" s="24">
        <f t="shared" ref="F31:F42" si="50">F30</f>
        <v>0.7</v>
      </c>
      <c r="G31" s="25"/>
      <c r="H31" s="24">
        <f t="shared" si="45"/>
        <v>0.7</v>
      </c>
      <c r="I31" s="25"/>
      <c r="J31" s="24">
        <f t="shared" si="40"/>
        <v>0.7</v>
      </c>
      <c r="K31" s="25"/>
      <c r="L31" s="24">
        <f t="shared" si="42"/>
        <v>0.8</v>
      </c>
      <c r="M31" s="25"/>
      <c r="N31" s="24">
        <f t="shared" si="43"/>
        <v>0.8</v>
      </c>
      <c r="O31" s="25"/>
      <c r="P31" s="24">
        <f t="shared" si="47"/>
        <v>0.8</v>
      </c>
      <c r="Q31" s="25"/>
      <c r="R31" s="24">
        <f t="shared" si="48"/>
        <v>0.8</v>
      </c>
      <c r="S31" s="25"/>
      <c r="T31" s="24">
        <f t="shared" si="49"/>
        <v>0.9</v>
      </c>
      <c r="U31" s="25"/>
      <c r="V31" s="24">
        <v>0.9</v>
      </c>
      <c r="W31" s="25"/>
      <c r="X31" s="24">
        <f>X30</f>
        <v>0.9</v>
      </c>
      <c r="Y31" s="25"/>
      <c r="Z31" s="24">
        <f t="shared" si="37"/>
        <v>0.9</v>
      </c>
      <c r="AA31" s="25"/>
      <c r="AB31" s="24">
        <v>1</v>
      </c>
      <c r="AC31" s="25"/>
      <c r="AD31" s="24">
        <f t="shared" si="38"/>
        <v>1</v>
      </c>
      <c r="AE31" s="25"/>
    </row>
    <row r="32" spans="1:31" x14ac:dyDescent="0.25">
      <c r="A32" s="13">
        <v>2.8000000000000012</v>
      </c>
      <c r="B32" s="24">
        <f t="shared" si="41"/>
        <v>0.7</v>
      </c>
      <c r="C32" s="25"/>
      <c r="D32" s="24">
        <f t="shared" si="39"/>
        <v>0.7</v>
      </c>
      <c r="E32" s="25"/>
      <c r="F32" s="24">
        <f t="shared" si="50"/>
        <v>0.7</v>
      </c>
      <c r="G32" s="25"/>
      <c r="H32" s="24">
        <f t="shared" si="45"/>
        <v>0.7</v>
      </c>
      <c r="I32" s="25"/>
      <c r="J32" s="24">
        <f t="shared" si="40"/>
        <v>0.7</v>
      </c>
      <c r="K32" s="25"/>
      <c r="L32" s="24">
        <v>0.8</v>
      </c>
      <c r="M32" s="25"/>
      <c r="N32" s="24">
        <f t="shared" si="43"/>
        <v>0.8</v>
      </c>
      <c r="O32" s="25"/>
      <c r="P32" s="24">
        <f t="shared" si="47"/>
        <v>0.8</v>
      </c>
      <c r="Q32" s="25"/>
      <c r="R32" s="24">
        <f t="shared" si="48"/>
        <v>0.8</v>
      </c>
      <c r="S32" s="25"/>
      <c r="T32" s="24">
        <f t="shared" si="49"/>
        <v>0.9</v>
      </c>
      <c r="U32" s="25"/>
      <c r="V32" s="24">
        <f t="shared" ref="V32:V36" si="51">V31</f>
        <v>0.9</v>
      </c>
      <c r="W32" s="25"/>
      <c r="X32" s="24">
        <v>0.9</v>
      </c>
      <c r="Y32" s="25"/>
      <c r="Z32" s="24">
        <f t="shared" si="37"/>
        <v>0.9</v>
      </c>
      <c r="AA32" s="25"/>
      <c r="AB32" s="24">
        <f t="shared" ref="AB32:AB44" si="52">AB31</f>
        <v>1</v>
      </c>
      <c r="AC32" s="25"/>
      <c r="AD32" s="24">
        <f t="shared" si="38"/>
        <v>1</v>
      </c>
      <c r="AE32" s="25"/>
    </row>
    <row r="33" spans="1:31" x14ac:dyDescent="0.25">
      <c r="A33" s="13">
        <v>2.9000000000000012</v>
      </c>
      <c r="B33" s="24">
        <v>0.7</v>
      </c>
      <c r="C33" s="25"/>
      <c r="D33" s="24">
        <f t="shared" si="39"/>
        <v>0.7</v>
      </c>
      <c r="E33" s="25"/>
      <c r="F33" s="24">
        <f t="shared" si="50"/>
        <v>0.7</v>
      </c>
      <c r="G33" s="25"/>
      <c r="H33" s="24">
        <f t="shared" si="45"/>
        <v>0.7</v>
      </c>
      <c r="I33" s="25"/>
      <c r="J33" s="24">
        <f t="shared" si="40"/>
        <v>0.7</v>
      </c>
      <c r="K33" s="25"/>
      <c r="L33" s="24">
        <f t="shared" ref="L33:L43" si="53">L32</f>
        <v>0.8</v>
      </c>
      <c r="M33" s="25"/>
      <c r="N33" s="24">
        <f t="shared" si="43"/>
        <v>0.8</v>
      </c>
      <c r="O33" s="25"/>
      <c r="P33" s="24">
        <f t="shared" si="47"/>
        <v>0.8</v>
      </c>
      <c r="Q33" s="25"/>
      <c r="R33" s="24">
        <f t="shared" si="48"/>
        <v>0.8</v>
      </c>
      <c r="S33" s="25"/>
      <c r="T33" s="24">
        <f t="shared" si="49"/>
        <v>0.9</v>
      </c>
      <c r="U33" s="25"/>
      <c r="V33" s="24">
        <f t="shared" si="51"/>
        <v>0.9</v>
      </c>
      <c r="W33" s="25"/>
      <c r="X33" s="24">
        <f t="shared" ref="X33:X34" si="54">X32</f>
        <v>0.9</v>
      </c>
      <c r="Y33" s="25"/>
      <c r="Z33" s="24">
        <v>0.9</v>
      </c>
      <c r="AA33" s="25"/>
      <c r="AB33" s="24">
        <f t="shared" si="52"/>
        <v>1</v>
      </c>
      <c r="AC33" s="25"/>
      <c r="AD33" s="24">
        <v>1</v>
      </c>
      <c r="AE33" s="25"/>
    </row>
    <row r="34" spans="1:31" x14ac:dyDescent="0.25">
      <c r="A34" s="13">
        <v>3.0000000000000013</v>
      </c>
      <c r="B34" s="24">
        <f t="shared" ref="B34:B39" si="55">B33</f>
        <v>0.7</v>
      </c>
      <c r="C34" s="25"/>
      <c r="D34" s="24">
        <f t="shared" si="39"/>
        <v>0.7</v>
      </c>
      <c r="E34" s="25"/>
      <c r="F34" s="24">
        <f t="shared" si="50"/>
        <v>0.7</v>
      </c>
      <c r="G34" s="25"/>
      <c r="H34" s="24">
        <f t="shared" si="45"/>
        <v>0.7</v>
      </c>
      <c r="I34" s="25"/>
      <c r="J34" s="24">
        <v>0.7</v>
      </c>
      <c r="K34" s="25"/>
      <c r="L34" s="24">
        <f t="shared" si="53"/>
        <v>0.8</v>
      </c>
      <c r="M34" s="25"/>
      <c r="N34" s="24">
        <f t="shared" si="43"/>
        <v>0.8</v>
      </c>
      <c r="O34" s="25"/>
      <c r="P34" s="24">
        <f t="shared" si="47"/>
        <v>0.8</v>
      </c>
      <c r="Q34" s="25"/>
      <c r="R34" s="24">
        <f t="shared" si="48"/>
        <v>0.8</v>
      </c>
      <c r="S34" s="25"/>
      <c r="T34" s="24">
        <f t="shared" si="49"/>
        <v>0.9</v>
      </c>
      <c r="U34" s="25"/>
      <c r="V34" s="24">
        <f t="shared" si="51"/>
        <v>0.9</v>
      </c>
      <c r="W34" s="25"/>
      <c r="X34" s="24">
        <f t="shared" si="54"/>
        <v>0.9</v>
      </c>
      <c r="Y34" s="25"/>
      <c r="Z34" s="24">
        <f t="shared" ref="Z34:Z45" si="56">Z33</f>
        <v>0.9</v>
      </c>
      <c r="AA34" s="25"/>
      <c r="AB34" s="24">
        <f t="shared" si="52"/>
        <v>1</v>
      </c>
      <c r="AC34" s="25"/>
      <c r="AD34" s="24">
        <f t="shared" ref="AD34:AD45" si="57">AD33</f>
        <v>1</v>
      </c>
      <c r="AE34" s="25"/>
    </row>
    <row r="35" spans="1:31" x14ac:dyDescent="0.25">
      <c r="A35" s="13">
        <v>3.1000000000000014</v>
      </c>
      <c r="B35" s="24">
        <f t="shared" si="55"/>
        <v>0.7</v>
      </c>
      <c r="C35" s="25"/>
      <c r="D35" s="24">
        <v>0.7</v>
      </c>
      <c r="E35" s="25"/>
      <c r="F35" s="24">
        <f t="shared" si="50"/>
        <v>0.7</v>
      </c>
      <c r="G35" s="25"/>
      <c r="H35" s="24">
        <v>0.7</v>
      </c>
      <c r="I35" s="25"/>
      <c r="J35" s="24">
        <f t="shared" ref="J35:J45" si="58">J34</f>
        <v>0.7</v>
      </c>
      <c r="K35" s="25"/>
      <c r="L35" s="24">
        <f t="shared" si="53"/>
        <v>0.8</v>
      </c>
      <c r="M35" s="25"/>
      <c r="N35" s="24">
        <v>0.8</v>
      </c>
      <c r="O35" s="25"/>
      <c r="P35" s="24">
        <f t="shared" si="47"/>
        <v>0.8</v>
      </c>
      <c r="Q35" s="25"/>
      <c r="R35" s="24">
        <f t="shared" si="48"/>
        <v>0.8</v>
      </c>
      <c r="S35" s="25"/>
      <c r="T35" s="24">
        <f t="shared" si="49"/>
        <v>0.9</v>
      </c>
      <c r="U35" s="25"/>
      <c r="V35" s="24">
        <f t="shared" si="51"/>
        <v>0.9</v>
      </c>
      <c r="W35" s="25"/>
      <c r="X35" s="24">
        <v>0.9</v>
      </c>
      <c r="Y35" s="25"/>
      <c r="Z35" s="24">
        <f t="shared" si="56"/>
        <v>0.9</v>
      </c>
      <c r="AA35" s="25"/>
      <c r="AB35" s="24">
        <f t="shared" si="52"/>
        <v>1</v>
      </c>
      <c r="AC35" s="25"/>
      <c r="AD35" s="24">
        <f t="shared" si="57"/>
        <v>1</v>
      </c>
      <c r="AE35" s="25"/>
    </row>
    <row r="36" spans="1:31" x14ac:dyDescent="0.25">
      <c r="A36" s="13">
        <v>3.2000000000000015</v>
      </c>
      <c r="B36" s="24">
        <f t="shared" si="55"/>
        <v>0.7</v>
      </c>
      <c r="C36" s="25"/>
      <c r="D36" s="24">
        <f t="shared" ref="D36:D46" si="59">D35</f>
        <v>0.7</v>
      </c>
      <c r="E36" s="25"/>
      <c r="F36" s="24">
        <f t="shared" si="50"/>
        <v>0.7</v>
      </c>
      <c r="G36" s="25"/>
      <c r="H36" s="24">
        <f t="shared" ref="H36:H42" si="60">H35</f>
        <v>0.7</v>
      </c>
      <c r="I36" s="25"/>
      <c r="J36" s="24">
        <f t="shared" si="58"/>
        <v>0.7</v>
      </c>
      <c r="K36" s="25"/>
      <c r="L36" s="24">
        <f t="shared" si="53"/>
        <v>0.8</v>
      </c>
      <c r="M36" s="25"/>
      <c r="N36" s="24">
        <f t="shared" ref="N36:N43" si="61">N35</f>
        <v>0.8</v>
      </c>
      <c r="O36" s="25"/>
      <c r="P36" s="24">
        <f t="shared" si="47"/>
        <v>0.8</v>
      </c>
      <c r="Q36" s="25"/>
      <c r="R36" s="24">
        <f t="shared" si="48"/>
        <v>0.8</v>
      </c>
      <c r="S36" s="25"/>
      <c r="T36" s="24">
        <f t="shared" si="49"/>
        <v>0.9</v>
      </c>
      <c r="U36" s="25"/>
      <c r="V36" s="24">
        <f t="shared" si="51"/>
        <v>0.9</v>
      </c>
      <c r="W36" s="25"/>
      <c r="X36" s="24">
        <f t="shared" ref="X36:X42" si="62">X35</f>
        <v>0.9</v>
      </c>
      <c r="Y36" s="25"/>
      <c r="Z36" s="24">
        <f t="shared" si="56"/>
        <v>0.9</v>
      </c>
      <c r="AA36" s="25"/>
      <c r="AB36" s="24">
        <f t="shared" si="52"/>
        <v>1</v>
      </c>
      <c r="AC36" s="25"/>
      <c r="AD36" s="24">
        <f t="shared" si="57"/>
        <v>1</v>
      </c>
      <c r="AE36" s="25"/>
    </row>
    <row r="37" spans="1:31" x14ac:dyDescent="0.25">
      <c r="A37" s="13">
        <v>3.3000000000000016</v>
      </c>
      <c r="B37" s="24">
        <f t="shared" si="55"/>
        <v>0.7</v>
      </c>
      <c r="C37" s="25"/>
      <c r="D37" s="24">
        <f t="shared" si="59"/>
        <v>0.7</v>
      </c>
      <c r="E37" s="25"/>
      <c r="F37" s="24">
        <f t="shared" si="50"/>
        <v>0.7</v>
      </c>
      <c r="G37" s="25"/>
      <c r="H37" s="24">
        <f t="shared" si="60"/>
        <v>0.7</v>
      </c>
      <c r="I37" s="25"/>
      <c r="J37" s="24">
        <f t="shared" si="58"/>
        <v>0.7</v>
      </c>
      <c r="K37" s="25"/>
      <c r="L37" s="24">
        <f t="shared" si="53"/>
        <v>0.8</v>
      </c>
      <c r="M37" s="25"/>
      <c r="N37" s="24">
        <f t="shared" si="61"/>
        <v>0.8</v>
      </c>
      <c r="O37" s="25"/>
      <c r="P37" s="24">
        <f t="shared" si="47"/>
        <v>0.8</v>
      </c>
      <c r="Q37" s="25"/>
      <c r="R37" s="24">
        <f t="shared" si="48"/>
        <v>0.8</v>
      </c>
      <c r="S37" s="25"/>
      <c r="T37" s="24">
        <f t="shared" si="49"/>
        <v>0.9</v>
      </c>
      <c r="U37" s="25"/>
      <c r="V37" s="24">
        <v>0.9</v>
      </c>
      <c r="W37" s="25"/>
      <c r="X37" s="24">
        <f t="shared" si="62"/>
        <v>0.9</v>
      </c>
      <c r="Y37" s="25"/>
      <c r="Z37" s="24">
        <f t="shared" si="56"/>
        <v>0.9</v>
      </c>
      <c r="AA37" s="25"/>
      <c r="AB37" s="24">
        <f t="shared" si="52"/>
        <v>1</v>
      </c>
      <c r="AC37" s="25"/>
      <c r="AD37" s="24">
        <f t="shared" si="57"/>
        <v>1</v>
      </c>
      <c r="AE37" s="25"/>
    </row>
    <row r="38" spans="1:31" x14ac:dyDescent="0.25">
      <c r="A38" s="13">
        <v>3.4000000000000017</v>
      </c>
      <c r="B38" s="24">
        <f t="shared" si="55"/>
        <v>0.7</v>
      </c>
      <c r="C38" s="25"/>
      <c r="D38" s="24">
        <f t="shared" si="59"/>
        <v>0.7</v>
      </c>
      <c r="E38" s="25"/>
      <c r="F38" s="24">
        <f t="shared" si="50"/>
        <v>0.7</v>
      </c>
      <c r="G38" s="25"/>
      <c r="H38" s="24">
        <f t="shared" si="60"/>
        <v>0.7</v>
      </c>
      <c r="I38" s="25"/>
      <c r="J38" s="24">
        <f t="shared" si="58"/>
        <v>0.7</v>
      </c>
      <c r="K38" s="25"/>
      <c r="L38" s="24">
        <f t="shared" si="53"/>
        <v>0.8</v>
      </c>
      <c r="M38" s="25"/>
      <c r="N38" s="24">
        <f t="shared" si="61"/>
        <v>0.8</v>
      </c>
      <c r="O38" s="25"/>
      <c r="P38" s="24">
        <f t="shared" si="47"/>
        <v>0.8</v>
      </c>
      <c r="Q38" s="25"/>
      <c r="R38" s="24">
        <f t="shared" si="48"/>
        <v>0.8</v>
      </c>
      <c r="S38" s="25"/>
      <c r="T38" s="24">
        <f t="shared" si="49"/>
        <v>0.9</v>
      </c>
      <c r="U38" s="25"/>
      <c r="V38" s="24">
        <f t="shared" ref="V38:V44" si="63">V37</f>
        <v>0.9</v>
      </c>
      <c r="W38" s="25"/>
      <c r="X38" s="24">
        <f t="shared" si="62"/>
        <v>0.9</v>
      </c>
      <c r="Y38" s="25"/>
      <c r="Z38" s="24">
        <f t="shared" si="56"/>
        <v>0.9</v>
      </c>
      <c r="AA38" s="25"/>
      <c r="AB38" s="24">
        <f t="shared" si="52"/>
        <v>1</v>
      </c>
      <c r="AC38" s="25"/>
      <c r="AD38" s="24">
        <f t="shared" si="57"/>
        <v>1</v>
      </c>
      <c r="AE38" s="25"/>
    </row>
    <row r="39" spans="1:31" x14ac:dyDescent="0.25">
      <c r="A39" s="13">
        <v>3.5000000000000018</v>
      </c>
      <c r="B39" s="24">
        <f t="shared" si="55"/>
        <v>0.7</v>
      </c>
      <c r="C39" s="25"/>
      <c r="D39" s="24">
        <f t="shared" si="59"/>
        <v>0.7</v>
      </c>
      <c r="E39" s="25"/>
      <c r="F39" s="24">
        <f t="shared" si="50"/>
        <v>0.7</v>
      </c>
      <c r="G39" s="25"/>
      <c r="H39" s="24">
        <f t="shared" si="60"/>
        <v>0.7</v>
      </c>
      <c r="I39" s="25"/>
      <c r="J39" s="24">
        <f t="shared" si="58"/>
        <v>0.7</v>
      </c>
      <c r="K39" s="25"/>
      <c r="L39" s="24">
        <f t="shared" si="53"/>
        <v>0.8</v>
      </c>
      <c r="M39" s="25"/>
      <c r="N39" s="24">
        <f t="shared" si="61"/>
        <v>0.8</v>
      </c>
      <c r="O39" s="25"/>
      <c r="P39" s="24">
        <v>0.8</v>
      </c>
      <c r="Q39" s="25"/>
      <c r="R39" s="24">
        <f t="shared" si="48"/>
        <v>0.8</v>
      </c>
      <c r="S39" s="25"/>
      <c r="T39" s="24">
        <v>0.9</v>
      </c>
      <c r="U39" s="25"/>
      <c r="V39" s="24">
        <f t="shared" si="63"/>
        <v>0.9</v>
      </c>
      <c r="W39" s="25"/>
      <c r="X39" s="24">
        <f t="shared" si="62"/>
        <v>0.9</v>
      </c>
      <c r="Y39" s="25"/>
      <c r="Z39" s="24">
        <f t="shared" si="56"/>
        <v>0.9</v>
      </c>
      <c r="AA39" s="25"/>
      <c r="AB39" s="24">
        <f t="shared" si="52"/>
        <v>1</v>
      </c>
      <c r="AC39" s="25"/>
      <c r="AD39" s="24">
        <f t="shared" si="57"/>
        <v>1</v>
      </c>
      <c r="AE39" s="25"/>
    </row>
    <row r="40" spans="1:31" x14ac:dyDescent="0.25">
      <c r="A40" s="13">
        <v>3.6000000000000019</v>
      </c>
      <c r="B40" s="24">
        <v>0.7</v>
      </c>
      <c r="C40" s="25"/>
      <c r="D40" s="24">
        <f t="shared" si="59"/>
        <v>0.7</v>
      </c>
      <c r="E40" s="25"/>
      <c r="F40" s="24">
        <f t="shared" si="50"/>
        <v>0.7</v>
      </c>
      <c r="G40" s="25"/>
      <c r="H40" s="24">
        <f t="shared" si="60"/>
        <v>0.7</v>
      </c>
      <c r="I40" s="25"/>
      <c r="J40" s="24">
        <f t="shared" si="58"/>
        <v>0.7</v>
      </c>
      <c r="K40" s="25"/>
      <c r="L40" s="24">
        <f t="shared" si="53"/>
        <v>0.8</v>
      </c>
      <c r="M40" s="25"/>
      <c r="N40" s="24">
        <f t="shared" si="61"/>
        <v>0.8</v>
      </c>
      <c r="O40" s="25"/>
      <c r="P40" s="24">
        <f t="shared" ref="P40:P51" si="64">P39</f>
        <v>0.8</v>
      </c>
      <c r="Q40" s="25"/>
      <c r="R40" s="24">
        <f t="shared" si="48"/>
        <v>0.8</v>
      </c>
      <c r="S40" s="25"/>
      <c r="T40" s="24">
        <f t="shared" ref="T40:T49" si="65">T39</f>
        <v>0.9</v>
      </c>
      <c r="U40" s="25"/>
      <c r="V40" s="24">
        <f t="shared" si="63"/>
        <v>0.9</v>
      </c>
      <c r="W40" s="25"/>
      <c r="X40" s="24">
        <f t="shared" si="62"/>
        <v>0.9</v>
      </c>
      <c r="Y40" s="25"/>
      <c r="Z40" s="24">
        <f t="shared" si="56"/>
        <v>0.9</v>
      </c>
      <c r="AA40" s="25"/>
      <c r="AB40" s="24">
        <f t="shared" si="52"/>
        <v>1</v>
      </c>
      <c r="AC40" s="25"/>
      <c r="AD40" s="24">
        <f t="shared" si="57"/>
        <v>1</v>
      </c>
      <c r="AE40" s="25"/>
    </row>
    <row r="41" spans="1:31" x14ac:dyDescent="0.25">
      <c r="A41" s="13">
        <v>3.700000000000002</v>
      </c>
      <c r="B41" s="24">
        <f t="shared" ref="B41:B45" si="66">B40</f>
        <v>0.7</v>
      </c>
      <c r="C41" s="25"/>
      <c r="D41" s="24">
        <f t="shared" si="59"/>
        <v>0.7</v>
      </c>
      <c r="E41" s="25"/>
      <c r="F41" s="24">
        <f t="shared" si="50"/>
        <v>0.7</v>
      </c>
      <c r="G41" s="25"/>
      <c r="H41" s="24">
        <f t="shared" si="60"/>
        <v>0.7</v>
      </c>
      <c r="I41" s="25"/>
      <c r="J41" s="24">
        <f t="shared" si="58"/>
        <v>0.7</v>
      </c>
      <c r="K41" s="25"/>
      <c r="L41" s="24">
        <f t="shared" si="53"/>
        <v>0.8</v>
      </c>
      <c r="M41" s="25"/>
      <c r="N41" s="24">
        <f t="shared" si="61"/>
        <v>0.8</v>
      </c>
      <c r="O41" s="25"/>
      <c r="P41" s="24">
        <f t="shared" si="64"/>
        <v>0.8</v>
      </c>
      <c r="Q41" s="25"/>
      <c r="R41" s="24">
        <v>0.8</v>
      </c>
      <c r="S41" s="25"/>
      <c r="T41" s="24">
        <f t="shared" si="65"/>
        <v>0.9</v>
      </c>
      <c r="U41" s="25"/>
      <c r="V41" s="24">
        <f t="shared" si="63"/>
        <v>0.9</v>
      </c>
      <c r="W41" s="25"/>
      <c r="X41" s="24">
        <f t="shared" si="62"/>
        <v>0.9</v>
      </c>
      <c r="Y41" s="25"/>
      <c r="Z41" s="24">
        <f t="shared" si="56"/>
        <v>0.9</v>
      </c>
      <c r="AA41" s="25"/>
      <c r="AB41" s="24">
        <f t="shared" si="52"/>
        <v>1</v>
      </c>
      <c r="AC41" s="25"/>
      <c r="AD41" s="24">
        <f t="shared" si="57"/>
        <v>1</v>
      </c>
      <c r="AE41" s="25"/>
    </row>
    <row r="42" spans="1:31" x14ac:dyDescent="0.25">
      <c r="A42" s="13">
        <v>3.800000000000002</v>
      </c>
      <c r="B42" s="24">
        <f t="shared" si="66"/>
        <v>0.7</v>
      </c>
      <c r="C42" s="25"/>
      <c r="D42" s="24">
        <f t="shared" si="59"/>
        <v>0.7</v>
      </c>
      <c r="E42" s="25"/>
      <c r="F42" s="24">
        <f t="shared" si="50"/>
        <v>0.7</v>
      </c>
      <c r="G42" s="25"/>
      <c r="H42" s="24">
        <f t="shared" si="60"/>
        <v>0.7</v>
      </c>
      <c r="I42" s="25"/>
      <c r="J42" s="24">
        <f t="shared" si="58"/>
        <v>0.7</v>
      </c>
      <c r="K42" s="25"/>
      <c r="L42" s="24">
        <f t="shared" si="53"/>
        <v>0.8</v>
      </c>
      <c r="M42" s="25"/>
      <c r="N42" s="24">
        <f t="shared" si="61"/>
        <v>0.8</v>
      </c>
      <c r="O42" s="25"/>
      <c r="P42" s="24">
        <f t="shared" si="64"/>
        <v>0.8</v>
      </c>
      <c r="Q42" s="25"/>
      <c r="R42" s="24">
        <f t="shared" ref="R42:R49" si="67">R41</f>
        <v>0.8</v>
      </c>
      <c r="S42" s="25"/>
      <c r="T42" s="24">
        <f t="shared" si="65"/>
        <v>0.9</v>
      </c>
      <c r="U42" s="25"/>
      <c r="V42" s="24">
        <f t="shared" si="63"/>
        <v>0.9</v>
      </c>
      <c r="W42" s="25"/>
      <c r="X42" s="24">
        <f t="shared" si="62"/>
        <v>0.9</v>
      </c>
      <c r="Y42" s="25"/>
      <c r="Z42" s="24">
        <f t="shared" si="56"/>
        <v>0.9</v>
      </c>
      <c r="AA42" s="25"/>
      <c r="AB42" s="24">
        <f t="shared" si="52"/>
        <v>1</v>
      </c>
      <c r="AC42" s="25"/>
      <c r="AD42" s="24">
        <f t="shared" si="57"/>
        <v>1</v>
      </c>
      <c r="AE42" s="25"/>
    </row>
    <row r="43" spans="1:31" x14ac:dyDescent="0.25">
      <c r="A43" s="13">
        <v>3.9000000000000021</v>
      </c>
      <c r="B43" s="24">
        <f t="shared" si="66"/>
        <v>0.7</v>
      </c>
      <c r="C43" s="25"/>
      <c r="D43" s="24">
        <f t="shared" si="59"/>
        <v>0.7</v>
      </c>
      <c r="E43" s="25"/>
      <c r="F43" s="24">
        <v>0.7</v>
      </c>
      <c r="G43" s="25"/>
      <c r="H43" s="24">
        <v>0.7</v>
      </c>
      <c r="I43" s="25"/>
      <c r="J43" s="24">
        <f t="shared" si="58"/>
        <v>0.7</v>
      </c>
      <c r="K43" s="25"/>
      <c r="L43" s="24">
        <f t="shared" si="53"/>
        <v>0.8</v>
      </c>
      <c r="M43" s="25"/>
      <c r="N43" s="24">
        <f t="shared" si="61"/>
        <v>0.8</v>
      </c>
      <c r="O43" s="25"/>
      <c r="P43" s="24">
        <f t="shared" si="64"/>
        <v>0.8</v>
      </c>
      <c r="Q43" s="25"/>
      <c r="R43" s="24">
        <f t="shared" si="67"/>
        <v>0.8</v>
      </c>
      <c r="S43" s="25"/>
      <c r="T43" s="24">
        <f t="shared" si="65"/>
        <v>0.9</v>
      </c>
      <c r="U43" s="25"/>
      <c r="V43" s="24">
        <f t="shared" si="63"/>
        <v>0.9</v>
      </c>
      <c r="W43" s="25"/>
      <c r="X43" s="24">
        <v>0.9</v>
      </c>
      <c r="Y43" s="25"/>
      <c r="Z43" s="24">
        <f t="shared" si="56"/>
        <v>0.9</v>
      </c>
      <c r="AA43" s="25"/>
      <c r="AB43" s="24">
        <f t="shared" si="52"/>
        <v>1</v>
      </c>
      <c r="AC43" s="25"/>
      <c r="AD43" s="24">
        <f t="shared" si="57"/>
        <v>1</v>
      </c>
      <c r="AE43" s="25"/>
    </row>
    <row r="44" spans="1:31" x14ac:dyDescent="0.25">
      <c r="A44" s="13">
        <v>4.0000000000000018</v>
      </c>
      <c r="B44" s="24">
        <f t="shared" si="66"/>
        <v>0.7</v>
      </c>
      <c r="C44" s="25"/>
      <c r="D44" s="24">
        <f t="shared" si="59"/>
        <v>0.7</v>
      </c>
      <c r="E44" s="25"/>
      <c r="F44" s="24">
        <f t="shared" ref="F44:F54" si="68">F43</f>
        <v>0.7</v>
      </c>
      <c r="G44" s="25"/>
      <c r="H44" s="24">
        <f t="shared" ref="H44:H50" si="69">H43</f>
        <v>0.7</v>
      </c>
      <c r="I44" s="25"/>
      <c r="J44" s="24">
        <f t="shared" si="58"/>
        <v>0.7</v>
      </c>
      <c r="K44" s="25"/>
      <c r="L44" s="24">
        <v>0.8</v>
      </c>
      <c r="M44" s="25"/>
      <c r="N44" s="24">
        <v>0.8</v>
      </c>
      <c r="O44" s="25"/>
      <c r="P44" s="24">
        <f t="shared" si="64"/>
        <v>0.8</v>
      </c>
      <c r="Q44" s="25"/>
      <c r="R44" s="24">
        <f t="shared" si="67"/>
        <v>0.8</v>
      </c>
      <c r="S44" s="25"/>
      <c r="T44" s="24">
        <f t="shared" si="65"/>
        <v>0.9</v>
      </c>
      <c r="U44" s="25"/>
      <c r="V44" s="24">
        <f t="shared" si="63"/>
        <v>0.9</v>
      </c>
      <c r="W44" s="25"/>
      <c r="X44" s="24">
        <f t="shared" ref="X44:X51" si="70">X43</f>
        <v>0.9</v>
      </c>
      <c r="Y44" s="25"/>
      <c r="Z44" s="24">
        <f t="shared" si="56"/>
        <v>0.9</v>
      </c>
      <c r="AA44" s="25"/>
      <c r="AB44" s="24">
        <f t="shared" si="52"/>
        <v>1</v>
      </c>
      <c r="AC44" s="25"/>
      <c r="AD44" s="24">
        <f t="shared" si="57"/>
        <v>1</v>
      </c>
      <c r="AE44" s="25"/>
    </row>
    <row r="45" spans="1:31" x14ac:dyDescent="0.25">
      <c r="A45" s="13">
        <v>4.1000000000000014</v>
      </c>
      <c r="B45" s="24">
        <f t="shared" si="66"/>
        <v>0.7</v>
      </c>
      <c r="C45" s="25"/>
      <c r="D45" s="24">
        <f t="shared" si="59"/>
        <v>0.7</v>
      </c>
      <c r="E45" s="25"/>
      <c r="F45" s="24">
        <f t="shared" si="68"/>
        <v>0.7</v>
      </c>
      <c r="G45" s="25"/>
      <c r="H45" s="24">
        <f t="shared" si="69"/>
        <v>0.7</v>
      </c>
      <c r="I45" s="25"/>
      <c r="J45" s="24">
        <f t="shared" si="58"/>
        <v>0.7</v>
      </c>
      <c r="K45" s="25"/>
      <c r="L45" s="24">
        <f t="shared" ref="L45:L55" si="71">L44</f>
        <v>0.8</v>
      </c>
      <c r="M45" s="25"/>
      <c r="N45" s="24">
        <f t="shared" ref="N45:N53" si="72">N44</f>
        <v>0.8</v>
      </c>
      <c r="O45" s="25"/>
      <c r="P45" s="24">
        <f t="shared" si="64"/>
        <v>0.8</v>
      </c>
      <c r="Q45" s="25"/>
      <c r="R45" s="24">
        <f t="shared" si="67"/>
        <v>0.8</v>
      </c>
      <c r="S45" s="25"/>
      <c r="T45" s="24">
        <f t="shared" si="65"/>
        <v>0.9</v>
      </c>
      <c r="U45" s="25"/>
      <c r="V45" s="24">
        <v>0.9</v>
      </c>
      <c r="W45" s="25"/>
      <c r="X45" s="24">
        <f t="shared" si="70"/>
        <v>0.9</v>
      </c>
      <c r="Y45" s="25"/>
      <c r="Z45" s="24">
        <f t="shared" si="56"/>
        <v>0.9</v>
      </c>
      <c r="AA45" s="25"/>
      <c r="AB45" s="24">
        <v>1</v>
      </c>
      <c r="AC45" s="25"/>
      <c r="AD45" s="24">
        <f t="shared" si="57"/>
        <v>1</v>
      </c>
      <c r="AE45" s="25"/>
    </row>
    <row r="46" spans="1:31" x14ac:dyDescent="0.25">
      <c r="A46" s="13">
        <v>4.2000000000000011</v>
      </c>
      <c r="B46" s="24">
        <v>0.7</v>
      </c>
      <c r="C46" s="25"/>
      <c r="D46" s="24">
        <f t="shared" si="59"/>
        <v>0.7</v>
      </c>
      <c r="E46" s="25"/>
      <c r="F46" s="24">
        <f t="shared" si="68"/>
        <v>0.7</v>
      </c>
      <c r="G46" s="25"/>
      <c r="H46" s="24">
        <f t="shared" si="69"/>
        <v>0.7</v>
      </c>
      <c r="I46" s="25"/>
      <c r="J46" s="24">
        <v>0.7</v>
      </c>
      <c r="K46" s="25"/>
      <c r="L46" s="24">
        <f t="shared" si="71"/>
        <v>0.8</v>
      </c>
      <c r="M46" s="25"/>
      <c r="N46" s="24">
        <f t="shared" si="72"/>
        <v>0.8</v>
      </c>
      <c r="O46" s="25"/>
      <c r="P46" s="24">
        <f t="shared" si="64"/>
        <v>0.8</v>
      </c>
      <c r="Q46" s="25"/>
      <c r="R46" s="24">
        <f t="shared" si="67"/>
        <v>0.8</v>
      </c>
      <c r="S46" s="25"/>
      <c r="T46" s="24">
        <f t="shared" si="65"/>
        <v>0.9</v>
      </c>
      <c r="U46" s="25"/>
      <c r="V46" s="24">
        <f t="shared" ref="V46:V53" si="73">V45</f>
        <v>0.9</v>
      </c>
      <c r="W46" s="25"/>
      <c r="X46" s="24">
        <f t="shared" si="70"/>
        <v>0.9</v>
      </c>
      <c r="Y46" s="25"/>
      <c r="Z46" s="24">
        <v>0.9</v>
      </c>
      <c r="AA46" s="25"/>
      <c r="AB46" s="24">
        <f t="shared" ref="AB46:AB56" si="74">AB45</f>
        <v>1</v>
      </c>
      <c r="AC46" s="25"/>
      <c r="AD46" s="24">
        <v>1</v>
      </c>
      <c r="AE46" s="25"/>
    </row>
    <row r="47" spans="1:31" x14ac:dyDescent="0.25">
      <c r="A47" s="13">
        <v>4.3000000000000007</v>
      </c>
      <c r="B47" s="24">
        <f t="shared" ref="B47:B53" si="75">B46</f>
        <v>0.7</v>
      </c>
      <c r="C47" s="25"/>
      <c r="D47" s="24">
        <v>0.7</v>
      </c>
      <c r="E47" s="25"/>
      <c r="F47" s="24">
        <f t="shared" si="68"/>
        <v>0.7</v>
      </c>
      <c r="G47" s="25"/>
      <c r="H47" s="24">
        <f t="shared" si="69"/>
        <v>0.7</v>
      </c>
      <c r="I47" s="25"/>
      <c r="J47" s="24">
        <f t="shared" ref="J47:J56" si="76">J46</f>
        <v>0.7</v>
      </c>
      <c r="K47" s="25"/>
      <c r="L47" s="24">
        <f t="shared" si="71"/>
        <v>0.8</v>
      </c>
      <c r="M47" s="25"/>
      <c r="N47" s="24">
        <f t="shared" si="72"/>
        <v>0.8</v>
      </c>
      <c r="O47" s="25"/>
      <c r="P47" s="24">
        <f t="shared" si="64"/>
        <v>0.8</v>
      </c>
      <c r="Q47" s="25"/>
      <c r="R47" s="24">
        <f t="shared" si="67"/>
        <v>0.8</v>
      </c>
      <c r="S47" s="25"/>
      <c r="T47" s="24">
        <f t="shared" si="65"/>
        <v>0.9</v>
      </c>
      <c r="U47" s="25"/>
      <c r="V47" s="24">
        <f t="shared" si="73"/>
        <v>0.9</v>
      </c>
      <c r="W47" s="25"/>
      <c r="X47" s="24">
        <f t="shared" si="70"/>
        <v>0.9</v>
      </c>
      <c r="Y47" s="25"/>
      <c r="Z47" s="24">
        <f t="shared" ref="Z47:Z57" si="77">Z46</f>
        <v>0.9</v>
      </c>
      <c r="AA47" s="25"/>
      <c r="AB47" s="24">
        <f t="shared" si="74"/>
        <v>1</v>
      </c>
      <c r="AC47" s="25"/>
      <c r="AD47" s="24">
        <f t="shared" ref="AD47:AD62" si="78">AD46</f>
        <v>1</v>
      </c>
      <c r="AE47" s="25"/>
    </row>
    <row r="48" spans="1:31" x14ac:dyDescent="0.25">
      <c r="A48" s="13">
        <v>4.4000000000000004</v>
      </c>
      <c r="B48" s="24">
        <f t="shared" si="75"/>
        <v>0.7</v>
      </c>
      <c r="C48" s="25"/>
      <c r="D48" s="24">
        <f t="shared" ref="D48:D59" si="79">D47</f>
        <v>0.7</v>
      </c>
      <c r="E48" s="25"/>
      <c r="F48" s="24">
        <f t="shared" si="68"/>
        <v>0.7</v>
      </c>
      <c r="G48" s="25"/>
      <c r="H48" s="24">
        <f t="shared" si="69"/>
        <v>0.7</v>
      </c>
      <c r="I48" s="25"/>
      <c r="J48" s="24">
        <f t="shared" si="76"/>
        <v>0.7</v>
      </c>
      <c r="K48" s="25"/>
      <c r="L48" s="24">
        <f t="shared" si="71"/>
        <v>0.8</v>
      </c>
      <c r="M48" s="25"/>
      <c r="N48" s="24">
        <f t="shared" si="72"/>
        <v>0.8</v>
      </c>
      <c r="O48" s="25"/>
      <c r="P48" s="24">
        <f t="shared" si="64"/>
        <v>0.8</v>
      </c>
      <c r="Q48" s="25"/>
      <c r="R48" s="24">
        <f t="shared" si="67"/>
        <v>0.8</v>
      </c>
      <c r="S48" s="25"/>
      <c r="T48" s="24">
        <f t="shared" si="65"/>
        <v>0.9</v>
      </c>
      <c r="U48" s="25"/>
      <c r="V48" s="24">
        <f t="shared" si="73"/>
        <v>0.9</v>
      </c>
      <c r="W48" s="25"/>
      <c r="X48" s="24">
        <f t="shared" si="70"/>
        <v>0.9</v>
      </c>
      <c r="Y48" s="25"/>
      <c r="Z48" s="24">
        <f t="shared" si="77"/>
        <v>0.9</v>
      </c>
      <c r="AA48" s="25"/>
      <c r="AB48" s="24">
        <f t="shared" si="74"/>
        <v>1</v>
      </c>
      <c r="AC48" s="25"/>
      <c r="AD48" s="24">
        <f t="shared" si="78"/>
        <v>1</v>
      </c>
      <c r="AE48" s="25"/>
    </row>
    <row r="49" spans="1:31" x14ac:dyDescent="0.25">
      <c r="A49" s="13">
        <v>4.5</v>
      </c>
      <c r="B49" s="24">
        <f t="shared" si="75"/>
        <v>0.7</v>
      </c>
      <c r="C49" s="25"/>
      <c r="D49" s="24">
        <f t="shared" si="79"/>
        <v>0.7</v>
      </c>
      <c r="E49" s="25"/>
      <c r="F49" s="24">
        <f t="shared" si="68"/>
        <v>0.7</v>
      </c>
      <c r="G49" s="25"/>
      <c r="H49" s="24">
        <f t="shared" si="69"/>
        <v>0.7</v>
      </c>
      <c r="I49" s="25"/>
      <c r="J49" s="24">
        <f t="shared" si="76"/>
        <v>0.7</v>
      </c>
      <c r="K49" s="25"/>
      <c r="L49" s="24">
        <f t="shared" si="71"/>
        <v>0.8</v>
      </c>
      <c r="M49" s="25"/>
      <c r="N49" s="24">
        <f t="shared" si="72"/>
        <v>0.8</v>
      </c>
      <c r="O49" s="25"/>
      <c r="P49" s="24">
        <f t="shared" si="64"/>
        <v>0.8</v>
      </c>
      <c r="Q49" s="25"/>
      <c r="R49" s="24">
        <f t="shared" si="67"/>
        <v>0.8</v>
      </c>
      <c r="S49" s="25"/>
      <c r="T49" s="24">
        <f t="shared" si="65"/>
        <v>0.9</v>
      </c>
      <c r="U49" s="25"/>
      <c r="V49" s="24">
        <f t="shared" si="73"/>
        <v>0.9</v>
      </c>
      <c r="W49" s="25"/>
      <c r="X49" s="24">
        <f t="shared" si="70"/>
        <v>0.9</v>
      </c>
      <c r="Y49" s="25"/>
      <c r="Z49" s="24">
        <f t="shared" si="77"/>
        <v>0.9</v>
      </c>
      <c r="AA49" s="25"/>
      <c r="AB49" s="24">
        <f t="shared" si="74"/>
        <v>1</v>
      </c>
      <c r="AC49" s="25"/>
      <c r="AD49" s="24">
        <f t="shared" si="78"/>
        <v>1</v>
      </c>
      <c r="AE49" s="25"/>
    </row>
    <row r="50" spans="1:31" x14ac:dyDescent="0.25">
      <c r="A50" s="13">
        <v>4.5999999999999996</v>
      </c>
      <c r="B50" s="24">
        <f t="shared" si="75"/>
        <v>0.7</v>
      </c>
      <c r="C50" s="25"/>
      <c r="D50" s="24">
        <f t="shared" si="79"/>
        <v>0.7</v>
      </c>
      <c r="E50" s="25"/>
      <c r="F50" s="24">
        <f t="shared" si="68"/>
        <v>0.7</v>
      </c>
      <c r="G50" s="25"/>
      <c r="H50" s="24">
        <f t="shared" si="69"/>
        <v>0.7</v>
      </c>
      <c r="I50" s="25"/>
      <c r="J50" s="24">
        <f t="shared" si="76"/>
        <v>0.7</v>
      </c>
      <c r="K50" s="25"/>
      <c r="L50" s="24">
        <f t="shared" si="71"/>
        <v>0.8</v>
      </c>
      <c r="M50" s="25"/>
      <c r="N50" s="24">
        <f t="shared" si="72"/>
        <v>0.8</v>
      </c>
      <c r="O50" s="25"/>
      <c r="P50" s="24">
        <f t="shared" si="64"/>
        <v>0.8</v>
      </c>
      <c r="Q50" s="25"/>
      <c r="R50" s="24">
        <v>0.8</v>
      </c>
      <c r="S50" s="25"/>
      <c r="T50" s="24">
        <v>0.9</v>
      </c>
      <c r="U50" s="25"/>
      <c r="V50" s="24">
        <f t="shared" si="73"/>
        <v>0.9</v>
      </c>
      <c r="W50" s="25"/>
      <c r="X50" s="24">
        <f t="shared" si="70"/>
        <v>0.9</v>
      </c>
      <c r="Y50" s="25"/>
      <c r="Z50" s="24">
        <f t="shared" si="77"/>
        <v>0.9</v>
      </c>
      <c r="AA50" s="25"/>
      <c r="AB50" s="24">
        <f t="shared" si="74"/>
        <v>1</v>
      </c>
      <c r="AC50" s="25"/>
      <c r="AD50" s="24">
        <f t="shared" si="78"/>
        <v>1</v>
      </c>
      <c r="AE50" s="25"/>
    </row>
    <row r="51" spans="1:31" x14ac:dyDescent="0.25">
      <c r="A51" s="13">
        <v>4.6999999999999993</v>
      </c>
      <c r="B51" s="24">
        <f t="shared" si="75"/>
        <v>0.7</v>
      </c>
      <c r="C51" s="25"/>
      <c r="D51" s="24">
        <f t="shared" si="79"/>
        <v>0.7</v>
      </c>
      <c r="E51" s="25"/>
      <c r="F51" s="24">
        <f t="shared" si="68"/>
        <v>0.7</v>
      </c>
      <c r="G51" s="25"/>
      <c r="H51" s="24">
        <v>0.7</v>
      </c>
      <c r="I51" s="25"/>
      <c r="J51" s="24">
        <f t="shared" si="76"/>
        <v>0.7</v>
      </c>
      <c r="K51" s="25"/>
      <c r="L51" s="24">
        <f t="shared" si="71"/>
        <v>0.8</v>
      </c>
      <c r="M51" s="25"/>
      <c r="N51" s="24">
        <f t="shared" si="72"/>
        <v>0.8</v>
      </c>
      <c r="O51" s="25"/>
      <c r="P51" s="24">
        <f t="shared" si="64"/>
        <v>0.8</v>
      </c>
      <c r="Q51" s="25"/>
      <c r="R51" s="24">
        <f t="shared" ref="R51:R59" si="80">R50</f>
        <v>0.8</v>
      </c>
      <c r="S51" s="25"/>
      <c r="T51" s="24">
        <f t="shared" ref="T51:T61" si="81">T50</f>
        <v>0.9</v>
      </c>
      <c r="U51" s="25"/>
      <c r="V51" s="24">
        <f t="shared" si="73"/>
        <v>0.9</v>
      </c>
      <c r="W51" s="25"/>
      <c r="X51" s="24">
        <f t="shared" si="70"/>
        <v>0.9</v>
      </c>
      <c r="Y51" s="25"/>
      <c r="Z51" s="24">
        <f t="shared" si="77"/>
        <v>0.9</v>
      </c>
      <c r="AA51" s="25"/>
      <c r="AB51" s="24">
        <f t="shared" si="74"/>
        <v>1</v>
      </c>
      <c r="AC51" s="25"/>
      <c r="AD51" s="24">
        <f t="shared" si="78"/>
        <v>1</v>
      </c>
      <c r="AE51" s="25"/>
    </row>
    <row r="52" spans="1:31" x14ac:dyDescent="0.25">
      <c r="A52" s="13">
        <v>4.7999999999999989</v>
      </c>
      <c r="B52" s="24">
        <f t="shared" si="75"/>
        <v>0.7</v>
      </c>
      <c r="C52" s="25"/>
      <c r="D52" s="24">
        <f t="shared" si="79"/>
        <v>0.7</v>
      </c>
      <c r="E52" s="25"/>
      <c r="F52" s="24">
        <f t="shared" si="68"/>
        <v>0.7</v>
      </c>
      <c r="G52" s="25"/>
      <c r="H52" s="24">
        <f t="shared" ref="H52:H59" si="82">H51</f>
        <v>0.7</v>
      </c>
      <c r="I52" s="25"/>
      <c r="J52" s="24">
        <f t="shared" si="76"/>
        <v>0.7</v>
      </c>
      <c r="K52" s="25"/>
      <c r="L52" s="24">
        <f t="shared" si="71"/>
        <v>0.8</v>
      </c>
      <c r="M52" s="25"/>
      <c r="N52" s="24">
        <f t="shared" si="72"/>
        <v>0.8</v>
      </c>
      <c r="O52" s="25"/>
      <c r="P52" s="24">
        <v>0.8</v>
      </c>
      <c r="Q52" s="25"/>
      <c r="R52" s="24">
        <f t="shared" si="80"/>
        <v>0.8</v>
      </c>
      <c r="S52" s="25"/>
      <c r="T52" s="24">
        <f t="shared" si="81"/>
        <v>0.9</v>
      </c>
      <c r="U52" s="25"/>
      <c r="V52" s="24">
        <f t="shared" si="73"/>
        <v>0.9</v>
      </c>
      <c r="W52" s="25"/>
      <c r="X52" s="24">
        <v>0.9</v>
      </c>
      <c r="Y52" s="25"/>
      <c r="Z52" s="24">
        <f t="shared" si="77"/>
        <v>0.9</v>
      </c>
      <c r="AA52" s="25"/>
      <c r="AB52" s="24">
        <f t="shared" si="74"/>
        <v>1</v>
      </c>
      <c r="AC52" s="25"/>
      <c r="AD52" s="24">
        <f t="shared" si="78"/>
        <v>1</v>
      </c>
      <c r="AE52" s="25"/>
    </row>
    <row r="53" spans="1:31" x14ac:dyDescent="0.25">
      <c r="A53" s="13">
        <v>4.8999999999999986</v>
      </c>
      <c r="B53" s="24">
        <f t="shared" si="75"/>
        <v>0.7</v>
      </c>
      <c r="C53" s="25"/>
      <c r="D53" s="24">
        <f t="shared" si="79"/>
        <v>0.7</v>
      </c>
      <c r="E53" s="25"/>
      <c r="F53" s="24">
        <f t="shared" si="68"/>
        <v>0.7</v>
      </c>
      <c r="G53" s="25"/>
      <c r="H53" s="24">
        <f t="shared" si="82"/>
        <v>0.7</v>
      </c>
      <c r="I53" s="25"/>
      <c r="J53" s="24">
        <f t="shared" si="76"/>
        <v>0.7</v>
      </c>
      <c r="K53" s="25"/>
      <c r="L53" s="24">
        <f t="shared" si="71"/>
        <v>0.8</v>
      </c>
      <c r="M53" s="25"/>
      <c r="N53" s="24">
        <f t="shared" si="72"/>
        <v>0.8</v>
      </c>
      <c r="O53" s="25"/>
      <c r="P53" s="24">
        <f t="shared" ref="P53:P65" si="83">P52</f>
        <v>0.8</v>
      </c>
      <c r="Q53" s="25"/>
      <c r="R53" s="24">
        <f t="shared" si="80"/>
        <v>0.8</v>
      </c>
      <c r="S53" s="25"/>
      <c r="T53" s="24">
        <f t="shared" si="81"/>
        <v>0.9</v>
      </c>
      <c r="U53" s="25"/>
      <c r="V53" s="24">
        <f t="shared" si="73"/>
        <v>0.9</v>
      </c>
      <c r="W53" s="25"/>
      <c r="X53" s="24">
        <f t="shared" ref="X53:X62" si="84">X52</f>
        <v>0.9</v>
      </c>
      <c r="Y53" s="25"/>
      <c r="Z53" s="24">
        <f t="shared" si="77"/>
        <v>0.9</v>
      </c>
      <c r="AA53" s="25"/>
      <c r="AB53" s="24">
        <f t="shared" si="74"/>
        <v>1</v>
      </c>
      <c r="AC53" s="25"/>
      <c r="AD53" s="24">
        <f t="shared" si="78"/>
        <v>1</v>
      </c>
      <c r="AE53" s="25"/>
    </row>
    <row r="54" spans="1:31" x14ac:dyDescent="0.25">
      <c r="A54" s="13">
        <v>4.9999999999999982</v>
      </c>
      <c r="B54" s="24">
        <v>0.7</v>
      </c>
      <c r="C54" s="25"/>
      <c r="D54" s="24">
        <f t="shared" si="79"/>
        <v>0.7</v>
      </c>
      <c r="E54" s="25"/>
      <c r="F54" s="24">
        <f t="shared" si="68"/>
        <v>0.7</v>
      </c>
      <c r="G54" s="25"/>
      <c r="H54" s="24">
        <f t="shared" si="82"/>
        <v>0.7</v>
      </c>
      <c r="I54" s="25"/>
      <c r="J54" s="24">
        <f t="shared" si="76"/>
        <v>0.7</v>
      </c>
      <c r="K54" s="25"/>
      <c r="L54" s="24">
        <f t="shared" si="71"/>
        <v>0.8</v>
      </c>
      <c r="M54" s="25"/>
      <c r="N54" s="24">
        <v>0.8</v>
      </c>
      <c r="O54" s="25"/>
      <c r="P54" s="24">
        <f t="shared" si="83"/>
        <v>0.8</v>
      </c>
      <c r="Q54" s="25"/>
      <c r="R54" s="24">
        <f t="shared" si="80"/>
        <v>0.8</v>
      </c>
      <c r="S54" s="25"/>
      <c r="T54" s="24">
        <f t="shared" si="81"/>
        <v>0.9</v>
      </c>
      <c r="U54" s="25"/>
      <c r="V54" s="24">
        <v>0.9</v>
      </c>
      <c r="W54" s="25"/>
      <c r="X54" s="24">
        <f t="shared" si="84"/>
        <v>0.9</v>
      </c>
      <c r="Y54" s="25"/>
      <c r="Z54" s="24">
        <f t="shared" si="77"/>
        <v>0.9</v>
      </c>
      <c r="AA54" s="25"/>
      <c r="AB54" s="24">
        <f t="shared" si="74"/>
        <v>1</v>
      </c>
      <c r="AC54" s="25"/>
      <c r="AD54" s="24">
        <f t="shared" si="78"/>
        <v>1</v>
      </c>
      <c r="AE54" s="25"/>
    </row>
    <row r="55" spans="1:31" x14ac:dyDescent="0.25">
      <c r="A55" s="13">
        <v>5.0999999999999979</v>
      </c>
      <c r="B55" s="24">
        <f t="shared" ref="B55:B60" si="85">B54</f>
        <v>0.7</v>
      </c>
      <c r="C55" s="25"/>
      <c r="D55" s="24">
        <f t="shared" si="79"/>
        <v>0.7</v>
      </c>
      <c r="E55" s="25"/>
      <c r="F55" s="24">
        <v>0.7</v>
      </c>
      <c r="G55" s="25"/>
      <c r="H55" s="24">
        <f t="shared" si="82"/>
        <v>0.7</v>
      </c>
      <c r="I55" s="25"/>
      <c r="J55" s="24">
        <f t="shared" si="76"/>
        <v>0.7</v>
      </c>
      <c r="K55" s="25"/>
      <c r="L55" s="24">
        <f t="shared" si="71"/>
        <v>0.8</v>
      </c>
      <c r="M55" s="25"/>
      <c r="N55" s="24">
        <f t="shared" ref="N55:N66" si="86">N54</f>
        <v>0.8</v>
      </c>
      <c r="O55" s="25"/>
      <c r="P55" s="24">
        <f t="shared" si="83"/>
        <v>0.8</v>
      </c>
      <c r="Q55" s="25"/>
      <c r="R55" s="24">
        <f t="shared" si="80"/>
        <v>0.8</v>
      </c>
      <c r="S55" s="25"/>
      <c r="T55" s="24">
        <f t="shared" si="81"/>
        <v>0.9</v>
      </c>
      <c r="U55" s="25"/>
      <c r="V55" s="24">
        <f t="shared" ref="V55:V61" si="87">V54</f>
        <v>0.9</v>
      </c>
      <c r="W55" s="25"/>
      <c r="X55" s="24">
        <f t="shared" si="84"/>
        <v>0.9</v>
      </c>
      <c r="Y55" s="25"/>
      <c r="Z55" s="24">
        <f t="shared" si="77"/>
        <v>0.9</v>
      </c>
      <c r="AA55" s="25"/>
      <c r="AB55" s="24">
        <f t="shared" si="74"/>
        <v>1</v>
      </c>
      <c r="AC55" s="25"/>
      <c r="AD55" s="24">
        <f t="shared" si="78"/>
        <v>1</v>
      </c>
      <c r="AE55" s="25"/>
    </row>
    <row r="56" spans="1:31" x14ac:dyDescent="0.25">
      <c r="A56" s="13">
        <v>5.1999999999999975</v>
      </c>
      <c r="B56" s="24">
        <f t="shared" si="85"/>
        <v>0.7</v>
      </c>
      <c r="C56" s="25"/>
      <c r="D56" s="24">
        <f t="shared" si="79"/>
        <v>0.7</v>
      </c>
      <c r="E56" s="25"/>
      <c r="F56" s="24">
        <f t="shared" ref="F56:F68" si="88">F55</f>
        <v>0.7</v>
      </c>
      <c r="G56" s="25"/>
      <c r="H56" s="24">
        <f t="shared" si="82"/>
        <v>0.7</v>
      </c>
      <c r="I56" s="25"/>
      <c r="J56" s="24">
        <f t="shared" si="76"/>
        <v>0.7</v>
      </c>
      <c r="K56" s="25"/>
      <c r="L56" s="24">
        <v>0.8</v>
      </c>
      <c r="M56" s="25"/>
      <c r="N56" s="24">
        <f t="shared" si="86"/>
        <v>0.8</v>
      </c>
      <c r="O56" s="25"/>
      <c r="P56" s="24">
        <f t="shared" si="83"/>
        <v>0.8</v>
      </c>
      <c r="Q56" s="25"/>
      <c r="R56" s="24">
        <f t="shared" si="80"/>
        <v>0.8</v>
      </c>
      <c r="S56" s="25"/>
      <c r="T56" s="24">
        <f t="shared" si="81"/>
        <v>0.9</v>
      </c>
      <c r="U56" s="25"/>
      <c r="V56" s="24">
        <f t="shared" si="87"/>
        <v>0.9</v>
      </c>
      <c r="W56" s="25"/>
      <c r="X56" s="24">
        <f t="shared" si="84"/>
        <v>0.9</v>
      </c>
      <c r="Y56" s="25"/>
      <c r="Z56" s="24">
        <f t="shared" si="77"/>
        <v>0.9</v>
      </c>
      <c r="AA56" s="25"/>
      <c r="AB56" s="24">
        <f t="shared" si="74"/>
        <v>1</v>
      </c>
      <c r="AC56" s="25"/>
      <c r="AD56" s="24">
        <f t="shared" si="78"/>
        <v>1</v>
      </c>
      <c r="AE56" s="25"/>
    </row>
    <row r="57" spans="1:31" x14ac:dyDescent="0.25">
      <c r="A57" s="13">
        <v>5.2999999999999972</v>
      </c>
      <c r="B57" s="24">
        <f t="shared" si="85"/>
        <v>0.7</v>
      </c>
      <c r="C57" s="25"/>
      <c r="D57" s="24">
        <f t="shared" si="79"/>
        <v>0.7</v>
      </c>
      <c r="E57" s="25"/>
      <c r="F57" s="24">
        <f t="shared" si="88"/>
        <v>0.7</v>
      </c>
      <c r="G57" s="25"/>
      <c r="H57" s="24">
        <f t="shared" si="82"/>
        <v>0.7</v>
      </c>
      <c r="I57" s="25"/>
      <c r="J57" s="24">
        <v>0.7</v>
      </c>
      <c r="K57" s="25"/>
      <c r="L57" s="24">
        <f t="shared" ref="L57:L66" si="89">L56</f>
        <v>0.8</v>
      </c>
      <c r="M57" s="25"/>
      <c r="N57" s="24">
        <f t="shared" si="86"/>
        <v>0.8</v>
      </c>
      <c r="O57" s="25"/>
      <c r="P57" s="24">
        <f t="shared" si="83"/>
        <v>0.8</v>
      </c>
      <c r="Q57" s="25"/>
      <c r="R57" s="24">
        <f t="shared" si="80"/>
        <v>0.8</v>
      </c>
      <c r="S57" s="25"/>
      <c r="T57" s="24">
        <f t="shared" si="81"/>
        <v>0.9</v>
      </c>
      <c r="U57" s="25"/>
      <c r="V57" s="24">
        <f t="shared" si="87"/>
        <v>0.9</v>
      </c>
      <c r="W57" s="25"/>
      <c r="X57" s="24">
        <f t="shared" si="84"/>
        <v>0.9</v>
      </c>
      <c r="Y57" s="25"/>
      <c r="Z57" s="24">
        <f t="shared" si="77"/>
        <v>0.9</v>
      </c>
      <c r="AA57" s="25"/>
      <c r="AB57" s="24">
        <v>1</v>
      </c>
      <c r="AC57" s="25"/>
      <c r="AD57" s="24">
        <f t="shared" si="78"/>
        <v>1</v>
      </c>
      <c r="AE57" s="25"/>
    </row>
    <row r="58" spans="1:31" x14ac:dyDescent="0.25">
      <c r="A58" s="13">
        <v>5.3999999999999968</v>
      </c>
      <c r="B58" s="24">
        <f t="shared" si="85"/>
        <v>0.7</v>
      </c>
      <c r="C58" s="25"/>
      <c r="D58" s="24">
        <f t="shared" si="79"/>
        <v>0.7</v>
      </c>
      <c r="E58" s="25"/>
      <c r="F58" s="24">
        <f t="shared" si="88"/>
        <v>0.7</v>
      </c>
      <c r="G58" s="25"/>
      <c r="H58" s="24">
        <f t="shared" si="82"/>
        <v>0.7</v>
      </c>
      <c r="I58" s="25"/>
      <c r="J58" s="24">
        <f t="shared" ref="J58:J71" si="90">J57</f>
        <v>0.7</v>
      </c>
      <c r="K58" s="25"/>
      <c r="L58" s="24">
        <f t="shared" si="89"/>
        <v>0.8</v>
      </c>
      <c r="M58" s="25"/>
      <c r="N58" s="24">
        <f t="shared" si="86"/>
        <v>0.8</v>
      </c>
      <c r="O58" s="25"/>
      <c r="P58" s="24">
        <f t="shared" si="83"/>
        <v>0.8</v>
      </c>
      <c r="Q58" s="25"/>
      <c r="R58" s="24">
        <f t="shared" si="80"/>
        <v>0.8</v>
      </c>
      <c r="S58" s="25"/>
      <c r="T58" s="24">
        <f t="shared" si="81"/>
        <v>0.9</v>
      </c>
      <c r="U58" s="25"/>
      <c r="V58" s="24">
        <f t="shared" si="87"/>
        <v>0.9</v>
      </c>
      <c r="W58" s="25"/>
      <c r="X58" s="24">
        <f t="shared" si="84"/>
        <v>0.9</v>
      </c>
      <c r="Y58" s="25"/>
      <c r="Z58" s="24">
        <v>0.9</v>
      </c>
      <c r="AA58" s="25"/>
      <c r="AB58" s="24">
        <f t="shared" ref="AB58:AB71" si="91">AB57</f>
        <v>1</v>
      </c>
      <c r="AC58" s="25"/>
      <c r="AD58" s="24">
        <f t="shared" si="78"/>
        <v>1</v>
      </c>
      <c r="AE58" s="25"/>
    </row>
    <row r="59" spans="1:31" x14ac:dyDescent="0.25">
      <c r="A59" s="13">
        <v>5.4999999999999964</v>
      </c>
      <c r="B59" s="24">
        <f t="shared" si="85"/>
        <v>0.7</v>
      </c>
      <c r="C59" s="25"/>
      <c r="D59" s="24">
        <f t="shared" si="79"/>
        <v>0.7</v>
      </c>
      <c r="E59" s="25"/>
      <c r="F59" s="24">
        <f t="shared" si="88"/>
        <v>0.7</v>
      </c>
      <c r="G59" s="25"/>
      <c r="H59" s="24">
        <f t="shared" si="82"/>
        <v>0.7</v>
      </c>
      <c r="I59" s="25"/>
      <c r="J59" s="24">
        <f t="shared" si="90"/>
        <v>0.7</v>
      </c>
      <c r="K59" s="25"/>
      <c r="L59" s="24">
        <f t="shared" si="89"/>
        <v>0.8</v>
      </c>
      <c r="M59" s="25"/>
      <c r="N59" s="24">
        <f t="shared" si="86"/>
        <v>0.8</v>
      </c>
      <c r="O59" s="25"/>
      <c r="P59" s="24">
        <f t="shared" si="83"/>
        <v>0.8</v>
      </c>
      <c r="Q59" s="25"/>
      <c r="R59" s="24">
        <f t="shared" si="80"/>
        <v>0.8</v>
      </c>
      <c r="S59" s="25"/>
      <c r="T59" s="24">
        <f t="shared" si="81"/>
        <v>0.9</v>
      </c>
      <c r="U59" s="25"/>
      <c r="V59" s="24">
        <f t="shared" si="87"/>
        <v>0.9</v>
      </c>
      <c r="W59" s="25"/>
      <c r="X59" s="24">
        <f t="shared" si="84"/>
        <v>0.9</v>
      </c>
      <c r="Y59" s="25"/>
      <c r="Z59" s="24">
        <f t="shared" ref="Z59:Z64" si="92">Z58</f>
        <v>0.9</v>
      </c>
      <c r="AA59" s="25"/>
      <c r="AB59" s="24">
        <f t="shared" si="91"/>
        <v>1</v>
      </c>
      <c r="AC59" s="25"/>
      <c r="AD59" s="24">
        <f t="shared" si="78"/>
        <v>1</v>
      </c>
      <c r="AE59" s="25"/>
    </row>
    <row r="60" spans="1:31" x14ac:dyDescent="0.25">
      <c r="A60" s="13">
        <v>5.5999999999999961</v>
      </c>
      <c r="B60" s="24">
        <f t="shared" si="85"/>
        <v>0.7</v>
      </c>
      <c r="C60" s="25"/>
      <c r="D60" s="24">
        <v>0.7</v>
      </c>
      <c r="E60" s="25"/>
      <c r="F60" s="24">
        <f t="shared" si="88"/>
        <v>0.7</v>
      </c>
      <c r="G60" s="25"/>
      <c r="H60" s="24">
        <v>0.7</v>
      </c>
      <c r="I60" s="25"/>
      <c r="J60" s="24">
        <f t="shared" si="90"/>
        <v>0.7</v>
      </c>
      <c r="K60" s="25"/>
      <c r="L60" s="24">
        <f t="shared" si="89"/>
        <v>0.8</v>
      </c>
      <c r="M60" s="25"/>
      <c r="N60" s="24">
        <f t="shared" si="86"/>
        <v>0.8</v>
      </c>
      <c r="O60" s="25"/>
      <c r="P60" s="24">
        <f t="shared" si="83"/>
        <v>0.8</v>
      </c>
      <c r="Q60" s="25"/>
      <c r="R60" s="24">
        <v>0.8</v>
      </c>
      <c r="S60" s="25"/>
      <c r="T60" s="24">
        <f t="shared" si="81"/>
        <v>0.9</v>
      </c>
      <c r="U60" s="25"/>
      <c r="V60" s="24">
        <f t="shared" si="87"/>
        <v>0.9</v>
      </c>
      <c r="W60" s="25"/>
      <c r="X60" s="24">
        <f t="shared" si="84"/>
        <v>0.9</v>
      </c>
      <c r="Y60" s="25"/>
      <c r="Z60" s="24">
        <f t="shared" si="92"/>
        <v>0.9</v>
      </c>
      <c r="AA60" s="25"/>
      <c r="AB60" s="24">
        <f t="shared" si="91"/>
        <v>1</v>
      </c>
      <c r="AC60" s="25"/>
      <c r="AD60" s="24">
        <f t="shared" si="78"/>
        <v>1</v>
      </c>
      <c r="AE60" s="25"/>
    </row>
    <row r="61" spans="1:31" x14ac:dyDescent="0.25">
      <c r="A61" s="13">
        <v>5.6999999999999957</v>
      </c>
      <c r="B61" s="24">
        <v>0.7</v>
      </c>
      <c r="C61" s="25"/>
      <c r="D61" s="24">
        <f t="shared" ref="D61:D73" si="93">D60</f>
        <v>0.7</v>
      </c>
      <c r="E61" s="25"/>
      <c r="F61" s="24">
        <f t="shared" si="88"/>
        <v>0.7</v>
      </c>
      <c r="G61" s="25"/>
      <c r="H61" s="24">
        <f t="shared" ref="H61:H68" si="94">H60</f>
        <v>0.7</v>
      </c>
      <c r="I61" s="25"/>
      <c r="J61" s="24">
        <f t="shared" si="90"/>
        <v>0.7</v>
      </c>
      <c r="K61" s="25"/>
      <c r="L61" s="24">
        <f t="shared" si="89"/>
        <v>0.8</v>
      </c>
      <c r="M61" s="25"/>
      <c r="N61" s="24">
        <f t="shared" si="86"/>
        <v>0.8</v>
      </c>
      <c r="O61" s="25"/>
      <c r="P61" s="24">
        <f t="shared" si="83"/>
        <v>0.8</v>
      </c>
      <c r="Q61" s="25"/>
      <c r="R61" s="24">
        <f t="shared" ref="R61:R70" si="95">R60</f>
        <v>0.8</v>
      </c>
      <c r="S61" s="25"/>
      <c r="T61" s="24">
        <f t="shared" si="81"/>
        <v>0.9</v>
      </c>
      <c r="U61" s="25"/>
      <c r="V61" s="24">
        <f t="shared" si="87"/>
        <v>0.9</v>
      </c>
      <c r="W61" s="25"/>
      <c r="X61" s="24">
        <f t="shared" si="84"/>
        <v>0.9</v>
      </c>
      <c r="Y61" s="25"/>
      <c r="Z61" s="24">
        <f t="shared" si="92"/>
        <v>0.9</v>
      </c>
      <c r="AA61" s="25"/>
      <c r="AB61" s="24">
        <f t="shared" si="91"/>
        <v>1</v>
      </c>
      <c r="AC61" s="25"/>
      <c r="AD61" s="24">
        <f t="shared" si="78"/>
        <v>1</v>
      </c>
      <c r="AE61" s="25"/>
    </row>
    <row r="62" spans="1:31" x14ac:dyDescent="0.25">
      <c r="A62" s="13">
        <v>5.7999999999999954</v>
      </c>
      <c r="B62" s="24">
        <f t="shared" ref="B62:B66" si="96">B61</f>
        <v>0.7</v>
      </c>
      <c r="C62" s="25"/>
      <c r="D62" s="24">
        <f t="shared" si="93"/>
        <v>0.7</v>
      </c>
      <c r="E62" s="25"/>
      <c r="F62" s="24">
        <f t="shared" si="88"/>
        <v>0.7</v>
      </c>
      <c r="G62" s="25"/>
      <c r="H62" s="24">
        <f t="shared" si="94"/>
        <v>0.7</v>
      </c>
      <c r="I62" s="25"/>
      <c r="J62" s="24">
        <f t="shared" si="90"/>
        <v>0.7</v>
      </c>
      <c r="K62" s="25"/>
      <c r="L62" s="24">
        <f t="shared" si="89"/>
        <v>0.8</v>
      </c>
      <c r="M62" s="25"/>
      <c r="N62" s="24">
        <f t="shared" si="86"/>
        <v>0.8</v>
      </c>
      <c r="O62" s="25"/>
      <c r="P62" s="24">
        <f t="shared" si="83"/>
        <v>0.8</v>
      </c>
      <c r="Q62" s="25"/>
      <c r="R62" s="24">
        <f t="shared" si="95"/>
        <v>0.8</v>
      </c>
      <c r="S62" s="25"/>
      <c r="T62" s="24">
        <v>0.9</v>
      </c>
      <c r="U62" s="25"/>
      <c r="V62" s="24">
        <v>0.9</v>
      </c>
      <c r="W62" s="25"/>
      <c r="X62" s="24">
        <f t="shared" si="84"/>
        <v>0.9</v>
      </c>
      <c r="Y62" s="25"/>
      <c r="Z62" s="24">
        <f t="shared" si="92"/>
        <v>0.9</v>
      </c>
      <c r="AA62" s="25"/>
      <c r="AB62" s="24">
        <f t="shared" si="91"/>
        <v>1</v>
      </c>
      <c r="AC62" s="25"/>
      <c r="AD62" s="24">
        <f t="shared" si="78"/>
        <v>1</v>
      </c>
      <c r="AE62" s="25"/>
    </row>
    <row r="63" spans="1:31" x14ac:dyDescent="0.25">
      <c r="A63" s="13">
        <v>5.899999999999995</v>
      </c>
      <c r="B63" s="24">
        <f t="shared" si="96"/>
        <v>0.7</v>
      </c>
      <c r="C63" s="25"/>
      <c r="D63" s="24">
        <f t="shared" si="93"/>
        <v>0.7</v>
      </c>
      <c r="E63" s="25"/>
      <c r="F63" s="24">
        <f t="shared" si="88"/>
        <v>0.7</v>
      </c>
      <c r="G63" s="25"/>
      <c r="H63" s="24">
        <f t="shared" si="94"/>
        <v>0.7</v>
      </c>
      <c r="I63" s="25"/>
      <c r="J63" s="24">
        <f t="shared" si="90"/>
        <v>0.7</v>
      </c>
      <c r="K63" s="25"/>
      <c r="L63" s="24">
        <f t="shared" si="89"/>
        <v>0.8</v>
      </c>
      <c r="M63" s="25"/>
      <c r="N63" s="24">
        <f t="shared" si="86"/>
        <v>0.8</v>
      </c>
      <c r="O63" s="25"/>
      <c r="P63" s="24">
        <f t="shared" si="83"/>
        <v>0.8</v>
      </c>
      <c r="Q63" s="25"/>
      <c r="R63" s="24">
        <f t="shared" si="95"/>
        <v>0.8</v>
      </c>
      <c r="S63" s="25"/>
      <c r="T63" s="24">
        <f t="shared" ref="T63:T69" si="97">T62</f>
        <v>0.9</v>
      </c>
      <c r="U63" s="25"/>
      <c r="V63" s="24">
        <f t="shared" ref="V63:V75" si="98">V62</f>
        <v>0.9</v>
      </c>
      <c r="W63" s="25"/>
      <c r="X63" s="24">
        <v>0.9</v>
      </c>
      <c r="Y63" s="25"/>
      <c r="Z63" s="24">
        <f t="shared" si="92"/>
        <v>0.9</v>
      </c>
      <c r="AA63" s="25"/>
      <c r="AB63" s="24">
        <f t="shared" si="91"/>
        <v>1</v>
      </c>
      <c r="AC63" s="25"/>
      <c r="AD63" s="24">
        <v>1</v>
      </c>
      <c r="AE63" s="25"/>
    </row>
    <row r="64" spans="1:31" x14ac:dyDescent="0.25">
      <c r="A64" s="13">
        <v>5.9999999999999947</v>
      </c>
      <c r="B64" s="24">
        <f t="shared" si="96"/>
        <v>0.7</v>
      </c>
      <c r="C64" s="25"/>
      <c r="D64" s="24">
        <f t="shared" si="93"/>
        <v>0.7</v>
      </c>
      <c r="E64" s="25"/>
      <c r="F64" s="24">
        <f t="shared" si="88"/>
        <v>0.7</v>
      </c>
      <c r="G64" s="25"/>
      <c r="H64" s="24">
        <f t="shared" si="94"/>
        <v>0.7</v>
      </c>
      <c r="I64" s="25"/>
      <c r="J64" s="24">
        <f t="shared" si="90"/>
        <v>0.7</v>
      </c>
      <c r="K64" s="25"/>
      <c r="L64" s="24">
        <f t="shared" si="89"/>
        <v>0.8</v>
      </c>
      <c r="M64" s="25"/>
      <c r="N64" s="24">
        <f t="shared" si="86"/>
        <v>0.8</v>
      </c>
      <c r="O64" s="25"/>
      <c r="P64" s="24">
        <f t="shared" si="83"/>
        <v>0.8</v>
      </c>
      <c r="Q64" s="25"/>
      <c r="R64" s="24">
        <f t="shared" si="95"/>
        <v>0.8</v>
      </c>
      <c r="S64" s="25"/>
      <c r="T64" s="24">
        <f t="shared" si="97"/>
        <v>0.9</v>
      </c>
      <c r="U64" s="25"/>
      <c r="V64" s="24">
        <f t="shared" si="98"/>
        <v>0.9</v>
      </c>
      <c r="W64" s="25"/>
      <c r="X64" s="24">
        <f t="shared" ref="X64:X79" si="99">X63</f>
        <v>0.9</v>
      </c>
      <c r="Y64" s="25"/>
      <c r="Z64" s="24">
        <f t="shared" si="92"/>
        <v>0.9</v>
      </c>
      <c r="AA64" s="25"/>
      <c r="AB64" s="24">
        <f t="shared" si="91"/>
        <v>1</v>
      </c>
      <c r="AC64" s="25"/>
      <c r="AD64" s="24">
        <f t="shared" ref="AD64:AD68" si="100">AD63</f>
        <v>1</v>
      </c>
      <c r="AE64" s="25"/>
    </row>
    <row r="65" spans="1:31" x14ac:dyDescent="0.25">
      <c r="A65" s="13">
        <v>6.0999999999999943</v>
      </c>
      <c r="B65" s="24">
        <f t="shared" si="96"/>
        <v>0.7</v>
      </c>
      <c r="C65" s="25"/>
      <c r="D65" s="24">
        <f t="shared" si="93"/>
        <v>0.7</v>
      </c>
      <c r="E65" s="25"/>
      <c r="F65" s="24">
        <f t="shared" si="88"/>
        <v>0.7</v>
      </c>
      <c r="G65" s="25"/>
      <c r="H65" s="24">
        <f t="shared" si="94"/>
        <v>0.7</v>
      </c>
      <c r="I65" s="25"/>
      <c r="J65" s="24">
        <f t="shared" si="90"/>
        <v>0.7</v>
      </c>
      <c r="K65" s="25"/>
      <c r="L65" s="24">
        <f t="shared" si="89"/>
        <v>0.8</v>
      </c>
      <c r="M65" s="25"/>
      <c r="N65" s="24">
        <f t="shared" si="86"/>
        <v>0.8</v>
      </c>
      <c r="O65" s="25"/>
      <c r="P65" s="24">
        <f t="shared" si="83"/>
        <v>0.8</v>
      </c>
      <c r="Q65" s="25"/>
      <c r="R65" s="24">
        <f t="shared" si="95"/>
        <v>0.8</v>
      </c>
      <c r="S65" s="25"/>
      <c r="T65" s="24">
        <f t="shared" si="97"/>
        <v>0.9</v>
      </c>
      <c r="U65" s="25"/>
      <c r="V65" s="24">
        <f t="shared" si="98"/>
        <v>0.9</v>
      </c>
      <c r="W65" s="25"/>
      <c r="X65" s="24">
        <f t="shared" si="99"/>
        <v>0.9</v>
      </c>
      <c r="Y65" s="25"/>
      <c r="Z65" s="24">
        <v>0.9</v>
      </c>
      <c r="AA65" s="25"/>
      <c r="AB65" s="24">
        <f t="shared" si="91"/>
        <v>1</v>
      </c>
      <c r="AC65" s="25"/>
      <c r="AD65" s="24">
        <f t="shared" si="100"/>
        <v>1</v>
      </c>
      <c r="AE65" s="25"/>
    </row>
    <row r="66" spans="1:31" x14ac:dyDescent="0.25">
      <c r="A66" s="13">
        <v>6.199999999999994</v>
      </c>
      <c r="B66" s="24">
        <f t="shared" si="96"/>
        <v>0.7</v>
      </c>
      <c r="C66" s="25"/>
      <c r="D66" s="24">
        <f t="shared" si="93"/>
        <v>0.7</v>
      </c>
      <c r="E66" s="25"/>
      <c r="F66" s="24">
        <f t="shared" si="88"/>
        <v>0.7</v>
      </c>
      <c r="G66" s="25"/>
      <c r="H66" s="24">
        <f t="shared" si="94"/>
        <v>0.7</v>
      </c>
      <c r="I66" s="25"/>
      <c r="J66" s="24">
        <f t="shared" si="90"/>
        <v>0.7</v>
      </c>
      <c r="K66" s="25"/>
      <c r="L66" s="24">
        <f t="shared" si="89"/>
        <v>0.8</v>
      </c>
      <c r="M66" s="25"/>
      <c r="N66" s="24">
        <f t="shared" si="86"/>
        <v>0.8</v>
      </c>
      <c r="O66" s="25"/>
      <c r="P66" s="24">
        <v>0.8</v>
      </c>
      <c r="Q66" s="25"/>
      <c r="R66" s="24">
        <f t="shared" si="95"/>
        <v>0.8</v>
      </c>
      <c r="S66" s="25"/>
      <c r="T66" s="24">
        <f t="shared" si="97"/>
        <v>0.9</v>
      </c>
      <c r="U66" s="25"/>
      <c r="V66" s="24">
        <f t="shared" si="98"/>
        <v>0.9</v>
      </c>
      <c r="W66" s="25"/>
      <c r="X66" s="24">
        <f t="shared" si="99"/>
        <v>0.9</v>
      </c>
      <c r="Y66" s="25"/>
      <c r="Z66" s="24"/>
      <c r="AA66" s="25"/>
      <c r="AB66" s="24">
        <f t="shared" si="91"/>
        <v>1</v>
      </c>
      <c r="AC66" s="25"/>
      <c r="AD66" s="24">
        <f t="shared" si="100"/>
        <v>1</v>
      </c>
      <c r="AE66" s="25"/>
    </row>
    <row r="67" spans="1:31" x14ac:dyDescent="0.25">
      <c r="A67" s="13">
        <v>6.2999999999999936</v>
      </c>
      <c r="B67" s="24">
        <v>0.7</v>
      </c>
      <c r="C67" s="25"/>
      <c r="D67" s="24">
        <f t="shared" si="93"/>
        <v>0.7</v>
      </c>
      <c r="E67" s="25"/>
      <c r="F67" s="24">
        <f t="shared" si="88"/>
        <v>0.7</v>
      </c>
      <c r="G67" s="25"/>
      <c r="H67" s="24">
        <f t="shared" si="94"/>
        <v>0.7</v>
      </c>
      <c r="I67" s="25"/>
      <c r="J67" s="24">
        <f t="shared" si="90"/>
        <v>0.7</v>
      </c>
      <c r="K67" s="25"/>
      <c r="L67" s="24"/>
      <c r="M67" s="25"/>
      <c r="N67" s="24">
        <v>0.8</v>
      </c>
      <c r="O67" s="25"/>
      <c r="P67" s="24">
        <f t="shared" ref="P67:P78" si="101">P66</f>
        <v>0.8</v>
      </c>
      <c r="Q67" s="25"/>
      <c r="R67" s="24">
        <f t="shared" si="95"/>
        <v>0.8</v>
      </c>
      <c r="S67" s="25"/>
      <c r="T67" s="24">
        <f t="shared" si="97"/>
        <v>0.9</v>
      </c>
      <c r="U67" s="25"/>
      <c r="V67" s="24">
        <f t="shared" si="98"/>
        <v>0.9</v>
      </c>
      <c r="W67" s="25"/>
      <c r="X67" s="24">
        <f t="shared" si="99"/>
        <v>0.9</v>
      </c>
      <c r="Y67" s="25"/>
      <c r="Z67" s="24"/>
      <c r="AA67" s="25"/>
      <c r="AB67" s="24">
        <f t="shared" si="91"/>
        <v>1</v>
      </c>
      <c r="AC67" s="25"/>
      <c r="AD67" s="24">
        <f t="shared" si="100"/>
        <v>1</v>
      </c>
      <c r="AE67" s="25"/>
    </row>
    <row r="68" spans="1:31" x14ac:dyDescent="0.25">
      <c r="A68" s="13">
        <v>6.3999999999999932</v>
      </c>
      <c r="B68" s="24">
        <f t="shared" ref="B68:B74" si="102">B67</f>
        <v>0.7</v>
      </c>
      <c r="C68" s="25"/>
      <c r="D68" s="24">
        <f t="shared" si="93"/>
        <v>0.7</v>
      </c>
      <c r="E68" s="25"/>
      <c r="F68" s="24">
        <f t="shared" si="88"/>
        <v>0.7</v>
      </c>
      <c r="G68" s="25"/>
      <c r="H68" s="24">
        <f t="shared" si="94"/>
        <v>0.7</v>
      </c>
      <c r="I68" s="25"/>
      <c r="J68" s="24">
        <f t="shared" si="90"/>
        <v>0.7</v>
      </c>
      <c r="K68" s="25"/>
      <c r="L68" s="24"/>
      <c r="M68" s="25"/>
      <c r="N68" s="24">
        <f t="shared" ref="N68:N77" si="103">N67</f>
        <v>0.8</v>
      </c>
      <c r="O68" s="25"/>
      <c r="P68" s="24">
        <f t="shared" si="101"/>
        <v>0.8</v>
      </c>
      <c r="Q68" s="25"/>
      <c r="R68" s="24">
        <f t="shared" si="95"/>
        <v>0.8</v>
      </c>
      <c r="S68" s="25"/>
      <c r="T68" s="24">
        <f t="shared" si="97"/>
        <v>0.9</v>
      </c>
      <c r="U68" s="25"/>
      <c r="V68" s="24">
        <f t="shared" si="98"/>
        <v>0.9</v>
      </c>
      <c r="W68" s="25"/>
      <c r="X68" s="24">
        <f t="shared" si="99"/>
        <v>0.9</v>
      </c>
      <c r="Y68" s="25"/>
      <c r="Z68" s="24"/>
      <c r="AA68" s="25"/>
      <c r="AB68" s="24">
        <f t="shared" si="91"/>
        <v>1</v>
      </c>
      <c r="AC68" s="25"/>
      <c r="AD68" s="24">
        <f t="shared" si="100"/>
        <v>1</v>
      </c>
      <c r="AE68" s="25"/>
    </row>
    <row r="69" spans="1:31" x14ac:dyDescent="0.25">
      <c r="A69" s="13">
        <v>6.4999999999999929</v>
      </c>
      <c r="B69" s="24">
        <f t="shared" si="102"/>
        <v>0.7</v>
      </c>
      <c r="C69" s="25"/>
      <c r="D69" s="24">
        <f t="shared" si="93"/>
        <v>0.7</v>
      </c>
      <c r="E69" s="25"/>
      <c r="F69" s="24">
        <v>0.7</v>
      </c>
      <c r="G69" s="25"/>
      <c r="H69" s="24">
        <v>0.7</v>
      </c>
      <c r="I69" s="25"/>
      <c r="J69" s="24">
        <f t="shared" si="90"/>
        <v>0.7</v>
      </c>
      <c r="K69" s="25"/>
      <c r="L69" s="24"/>
      <c r="M69" s="25"/>
      <c r="N69" s="24">
        <f t="shared" si="103"/>
        <v>0.8</v>
      </c>
      <c r="O69" s="25"/>
      <c r="P69" s="24">
        <f t="shared" si="101"/>
        <v>0.8</v>
      </c>
      <c r="Q69" s="25"/>
      <c r="R69" s="24">
        <f t="shared" si="95"/>
        <v>0.8</v>
      </c>
      <c r="S69" s="25"/>
      <c r="T69" s="24">
        <f t="shared" si="97"/>
        <v>0.9</v>
      </c>
      <c r="U69" s="25"/>
      <c r="V69" s="24">
        <f t="shared" si="98"/>
        <v>0.9</v>
      </c>
      <c r="W69" s="25"/>
      <c r="X69" s="24">
        <f t="shared" si="99"/>
        <v>0.9</v>
      </c>
      <c r="Y69" s="25"/>
      <c r="Z69" s="24"/>
      <c r="AA69" s="25"/>
      <c r="AB69" s="24">
        <f t="shared" si="91"/>
        <v>1</v>
      </c>
      <c r="AC69" s="25"/>
      <c r="AD69" s="24">
        <v>1</v>
      </c>
      <c r="AE69" s="25"/>
    </row>
    <row r="70" spans="1:31" x14ac:dyDescent="0.25">
      <c r="A70" s="13">
        <v>6.5999999999999925</v>
      </c>
      <c r="B70" s="24">
        <f t="shared" si="102"/>
        <v>0.7</v>
      </c>
      <c r="C70" s="25"/>
      <c r="D70" s="24">
        <f t="shared" si="93"/>
        <v>0.7</v>
      </c>
      <c r="E70" s="25"/>
      <c r="F70" s="24">
        <f t="shared" ref="F70:F75" si="104">F69</f>
        <v>0.7</v>
      </c>
      <c r="G70" s="25"/>
      <c r="H70" s="24">
        <f t="shared" ref="H70:H77" si="105">H69</f>
        <v>0.7</v>
      </c>
      <c r="I70" s="25"/>
      <c r="J70" s="24">
        <f t="shared" si="90"/>
        <v>0.7</v>
      </c>
      <c r="K70" s="25"/>
      <c r="L70" s="24"/>
      <c r="M70" s="25"/>
      <c r="N70" s="24">
        <f t="shared" si="103"/>
        <v>0.8</v>
      </c>
      <c r="O70" s="25"/>
      <c r="P70" s="24">
        <f t="shared" si="101"/>
        <v>0.8</v>
      </c>
      <c r="Q70" s="25"/>
      <c r="R70" s="24">
        <f t="shared" si="95"/>
        <v>0.8</v>
      </c>
      <c r="S70" s="25"/>
      <c r="T70" s="24">
        <v>0.9</v>
      </c>
      <c r="U70" s="25"/>
      <c r="V70" s="24">
        <f t="shared" si="98"/>
        <v>0.9</v>
      </c>
      <c r="W70" s="25"/>
      <c r="X70" s="24">
        <f t="shared" si="99"/>
        <v>0.9</v>
      </c>
      <c r="Y70" s="25"/>
      <c r="Z70" s="24"/>
      <c r="AA70" s="25"/>
      <c r="AB70" s="24">
        <f t="shared" si="91"/>
        <v>1</v>
      </c>
      <c r="AC70" s="25"/>
      <c r="AD70" s="24"/>
      <c r="AE70" s="25"/>
    </row>
    <row r="71" spans="1:31" x14ac:dyDescent="0.25">
      <c r="A71" s="13">
        <v>6.6999999999999922</v>
      </c>
      <c r="B71" s="24">
        <f t="shared" si="102"/>
        <v>0.7</v>
      </c>
      <c r="C71" s="25"/>
      <c r="D71" s="24">
        <f t="shared" si="93"/>
        <v>0.7</v>
      </c>
      <c r="E71" s="25"/>
      <c r="F71" s="24">
        <f t="shared" si="104"/>
        <v>0.7</v>
      </c>
      <c r="G71" s="25"/>
      <c r="H71" s="24">
        <f t="shared" si="105"/>
        <v>0.7</v>
      </c>
      <c r="I71" s="25"/>
      <c r="J71" s="24">
        <f t="shared" si="90"/>
        <v>0.7</v>
      </c>
      <c r="K71" s="25"/>
      <c r="L71" s="24"/>
      <c r="M71" s="25"/>
      <c r="N71" s="24">
        <f t="shared" si="103"/>
        <v>0.8</v>
      </c>
      <c r="O71" s="25"/>
      <c r="P71" s="24">
        <f t="shared" si="101"/>
        <v>0.8</v>
      </c>
      <c r="Q71" s="25"/>
      <c r="R71" s="24">
        <v>0.8</v>
      </c>
      <c r="S71" s="25"/>
      <c r="T71" s="24"/>
      <c r="U71" s="25"/>
      <c r="V71" s="24">
        <f t="shared" si="98"/>
        <v>0.9</v>
      </c>
      <c r="W71" s="25"/>
      <c r="X71" s="24">
        <f t="shared" si="99"/>
        <v>0.9</v>
      </c>
      <c r="Y71" s="25"/>
      <c r="Z71" s="24"/>
      <c r="AA71" s="25"/>
      <c r="AB71" s="24">
        <f t="shared" si="91"/>
        <v>1</v>
      </c>
      <c r="AC71" s="25"/>
      <c r="AD71" s="24"/>
      <c r="AE71" s="25"/>
    </row>
    <row r="72" spans="1:31" x14ac:dyDescent="0.25">
      <c r="A72" s="13">
        <v>6.7999999999999918</v>
      </c>
      <c r="B72" s="24">
        <f t="shared" si="102"/>
        <v>0.7</v>
      </c>
      <c r="C72" s="25"/>
      <c r="D72" s="24">
        <f t="shared" si="93"/>
        <v>0.7</v>
      </c>
      <c r="E72" s="25"/>
      <c r="F72" s="24">
        <f t="shared" si="104"/>
        <v>0.7</v>
      </c>
      <c r="G72" s="25"/>
      <c r="H72" s="24">
        <f t="shared" si="105"/>
        <v>0.7</v>
      </c>
      <c r="I72" s="25"/>
      <c r="J72" s="24">
        <v>0.7</v>
      </c>
      <c r="K72" s="25"/>
      <c r="L72" s="24"/>
      <c r="M72" s="25"/>
      <c r="N72" s="24">
        <f t="shared" si="103"/>
        <v>0.8</v>
      </c>
      <c r="O72" s="25"/>
      <c r="P72" s="24">
        <f t="shared" si="101"/>
        <v>0.8</v>
      </c>
      <c r="Q72" s="25"/>
      <c r="R72" s="24">
        <f t="shared" ref="R72:R83" si="106">R71</f>
        <v>0.8</v>
      </c>
      <c r="S72" s="25"/>
      <c r="T72" s="24"/>
      <c r="U72" s="25"/>
      <c r="V72" s="24">
        <f t="shared" si="98"/>
        <v>0.9</v>
      </c>
      <c r="W72" s="25"/>
      <c r="X72" s="24">
        <f t="shared" si="99"/>
        <v>0.9</v>
      </c>
      <c r="Y72" s="25"/>
      <c r="Z72" s="24"/>
      <c r="AA72" s="25"/>
      <c r="AB72" s="24">
        <v>1</v>
      </c>
      <c r="AC72" s="25"/>
      <c r="AD72" s="24"/>
      <c r="AE72" s="25"/>
    </row>
    <row r="73" spans="1:31" x14ac:dyDescent="0.25">
      <c r="A73" s="13">
        <v>6.8999999999999915</v>
      </c>
      <c r="B73" s="24">
        <f t="shared" si="102"/>
        <v>0.7</v>
      </c>
      <c r="C73" s="25"/>
      <c r="D73" s="24">
        <f t="shared" si="93"/>
        <v>0.7</v>
      </c>
      <c r="E73" s="25"/>
      <c r="F73" s="24">
        <f t="shared" si="104"/>
        <v>0.7</v>
      </c>
      <c r="G73" s="25"/>
      <c r="H73" s="24">
        <f t="shared" si="105"/>
        <v>0.7</v>
      </c>
      <c r="I73" s="25"/>
      <c r="J73" s="24">
        <f t="shared" ref="J73:J81" si="107">J72</f>
        <v>0.7</v>
      </c>
      <c r="K73" s="25"/>
      <c r="L73" s="24"/>
      <c r="M73" s="25"/>
      <c r="N73" s="24">
        <f t="shared" si="103"/>
        <v>0.8</v>
      </c>
      <c r="O73" s="25"/>
      <c r="P73" s="24">
        <f t="shared" si="101"/>
        <v>0.8</v>
      </c>
      <c r="Q73" s="25"/>
      <c r="R73" s="24">
        <f t="shared" si="106"/>
        <v>0.8</v>
      </c>
      <c r="S73" s="25"/>
      <c r="T73" s="24"/>
      <c r="U73" s="25"/>
      <c r="V73" s="24">
        <f t="shared" si="98"/>
        <v>0.9</v>
      </c>
      <c r="W73" s="25"/>
      <c r="X73" s="24">
        <f t="shared" si="99"/>
        <v>0.9</v>
      </c>
      <c r="Y73" s="25"/>
      <c r="Z73" s="24"/>
      <c r="AA73" s="25"/>
      <c r="AB73" s="24">
        <f t="shared" ref="AB73:AB84" si="108">AB72</f>
        <v>1</v>
      </c>
      <c r="AC73" s="25"/>
      <c r="AD73" s="24"/>
      <c r="AE73" s="25"/>
    </row>
    <row r="74" spans="1:31" x14ac:dyDescent="0.25">
      <c r="A74" s="13">
        <v>6.9999999999999911</v>
      </c>
      <c r="B74" s="24">
        <f t="shared" si="102"/>
        <v>0.7</v>
      </c>
      <c r="C74" s="25"/>
      <c r="D74" s="24">
        <v>0.7</v>
      </c>
      <c r="E74" s="25"/>
      <c r="F74" s="24">
        <f t="shared" si="104"/>
        <v>0.7</v>
      </c>
      <c r="G74" s="25"/>
      <c r="H74" s="24">
        <f t="shared" si="105"/>
        <v>0.7</v>
      </c>
      <c r="I74" s="25"/>
      <c r="J74" s="24">
        <f t="shared" si="107"/>
        <v>0.7</v>
      </c>
      <c r="K74" s="25"/>
      <c r="L74" s="24"/>
      <c r="M74" s="25"/>
      <c r="N74" s="24">
        <f t="shared" si="103"/>
        <v>0.8</v>
      </c>
      <c r="O74" s="25"/>
      <c r="P74" s="24">
        <f t="shared" si="101"/>
        <v>0.8</v>
      </c>
      <c r="Q74" s="25"/>
      <c r="R74" s="24">
        <f t="shared" si="106"/>
        <v>0.8</v>
      </c>
      <c r="S74" s="25"/>
      <c r="T74" s="24"/>
      <c r="U74" s="25"/>
      <c r="V74" s="24">
        <f t="shared" si="98"/>
        <v>0.9</v>
      </c>
      <c r="W74" s="25"/>
      <c r="X74" s="24">
        <f t="shared" si="99"/>
        <v>0.9</v>
      </c>
      <c r="Y74" s="25"/>
      <c r="Z74" s="24"/>
      <c r="AA74" s="25"/>
      <c r="AB74" s="24">
        <f t="shared" si="108"/>
        <v>1</v>
      </c>
      <c r="AC74" s="25"/>
      <c r="AD74" s="24"/>
      <c r="AE74" s="25"/>
    </row>
    <row r="75" spans="1:31" x14ac:dyDescent="0.25">
      <c r="A75" s="13">
        <v>7.0999999999999908</v>
      </c>
      <c r="B75" s="24">
        <v>0.7</v>
      </c>
      <c r="C75" s="25"/>
      <c r="D75" s="24"/>
      <c r="E75" s="25"/>
      <c r="F75" s="24">
        <f t="shared" si="104"/>
        <v>0.7</v>
      </c>
      <c r="G75" s="25"/>
      <c r="H75" s="24">
        <f t="shared" si="105"/>
        <v>0.7</v>
      </c>
      <c r="I75" s="25"/>
      <c r="J75" s="24">
        <f t="shared" si="107"/>
        <v>0.7</v>
      </c>
      <c r="K75" s="25"/>
      <c r="L75" s="24"/>
      <c r="M75" s="25"/>
      <c r="N75" s="24">
        <f t="shared" si="103"/>
        <v>0.8</v>
      </c>
      <c r="O75" s="25"/>
      <c r="P75" s="24">
        <f t="shared" si="101"/>
        <v>0.8</v>
      </c>
      <c r="Q75" s="25"/>
      <c r="R75" s="24">
        <f t="shared" si="106"/>
        <v>0.8</v>
      </c>
      <c r="S75" s="25"/>
      <c r="T75" s="24"/>
      <c r="U75" s="25"/>
      <c r="V75" s="24">
        <f t="shared" si="98"/>
        <v>0.9</v>
      </c>
      <c r="W75" s="25"/>
      <c r="X75" s="24">
        <f t="shared" si="99"/>
        <v>0.9</v>
      </c>
      <c r="Y75" s="25"/>
      <c r="Z75" s="24"/>
      <c r="AA75" s="25"/>
      <c r="AB75" s="24">
        <f t="shared" si="108"/>
        <v>1</v>
      </c>
      <c r="AC75" s="25"/>
      <c r="AD75" s="24"/>
      <c r="AE75" s="25"/>
    </row>
    <row r="76" spans="1:31" x14ac:dyDescent="0.25">
      <c r="A76" s="13">
        <v>7.1999999999999904</v>
      </c>
      <c r="B76" s="24">
        <f t="shared" ref="B76:B77" si="109">B75</f>
        <v>0.7</v>
      </c>
      <c r="C76" s="25"/>
      <c r="D76" s="24"/>
      <c r="E76" s="25"/>
      <c r="F76" s="24"/>
      <c r="G76" s="25"/>
      <c r="H76" s="24">
        <f t="shared" si="105"/>
        <v>0.7</v>
      </c>
      <c r="I76" s="25"/>
      <c r="J76" s="24">
        <f t="shared" si="107"/>
        <v>0.7</v>
      </c>
      <c r="K76" s="25"/>
      <c r="L76" s="24"/>
      <c r="M76" s="25"/>
      <c r="N76" s="24">
        <f t="shared" si="103"/>
        <v>0.8</v>
      </c>
      <c r="O76" s="25"/>
      <c r="P76" s="24">
        <f t="shared" si="101"/>
        <v>0.8</v>
      </c>
      <c r="Q76" s="25"/>
      <c r="R76" s="24">
        <f t="shared" si="106"/>
        <v>0.8</v>
      </c>
      <c r="S76" s="25"/>
      <c r="T76" s="24"/>
      <c r="U76" s="25"/>
      <c r="V76" s="24">
        <v>0.9</v>
      </c>
      <c r="W76" s="25"/>
      <c r="X76" s="24">
        <f t="shared" si="99"/>
        <v>0.9</v>
      </c>
      <c r="Y76" s="25"/>
      <c r="Z76" s="24"/>
      <c r="AA76" s="25"/>
      <c r="AB76" s="24">
        <f t="shared" si="108"/>
        <v>1</v>
      </c>
      <c r="AC76" s="25"/>
      <c r="AD76" s="24"/>
      <c r="AE76" s="25"/>
    </row>
    <row r="77" spans="1:31" x14ac:dyDescent="0.25">
      <c r="A77" s="13">
        <v>7.2999999999999901</v>
      </c>
      <c r="B77" s="24">
        <f t="shared" si="109"/>
        <v>0.7</v>
      </c>
      <c r="C77" s="25"/>
      <c r="D77" s="24"/>
      <c r="E77" s="25"/>
      <c r="F77" s="24"/>
      <c r="G77" s="25"/>
      <c r="H77" s="24">
        <f t="shared" si="105"/>
        <v>0.7</v>
      </c>
      <c r="I77" s="25"/>
      <c r="J77" s="24">
        <f t="shared" si="107"/>
        <v>0.7</v>
      </c>
      <c r="K77" s="25"/>
      <c r="L77" s="24"/>
      <c r="M77" s="25"/>
      <c r="N77" s="24">
        <f t="shared" si="103"/>
        <v>0.8</v>
      </c>
      <c r="O77" s="25"/>
      <c r="P77" s="24">
        <f t="shared" si="101"/>
        <v>0.8</v>
      </c>
      <c r="Q77" s="25"/>
      <c r="R77" s="24">
        <f t="shared" si="106"/>
        <v>0.8</v>
      </c>
      <c r="S77" s="25"/>
      <c r="T77" s="24"/>
      <c r="U77" s="25"/>
      <c r="V77" s="24">
        <f t="shared" ref="V77" si="110">V76</f>
        <v>0.9</v>
      </c>
      <c r="W77" s="25"/>
      <c r="X77" s="24">
        <f t="shared" si="99"/>
        <v>0.9</v>
      </c>
      <c r="Y77" s="25"/>
      <c r="Z77" s="24"/>
      <c r="AA77" s="25"/>
      <c r="AB77" s="24">
        <f t="shared" si="108"/>
        <v>1</v>
      </c>
      <c r="AC77" s="25"/>
      <c r="AD77" s="24"/>
      <c r="AE77" s="25"/>
    </row>
    <row r="78" spans="1:31" x14ac:dyDescent="0.25">
      <c r="A78" s="13">
        <v>7.3999999999999897</v>
      </c>
      <c r="B78" s="24">
        <v>0.7</v>
      </c>
      <c r="C78" s="25"/>
      <c r="D78" s="24"/>
      <c r="E78" s="25"/>
      <c r="F78" s="24"/>
      <c r="G78" s="25"/>
      <c r="H78" s="24">
        <v>0.7</v>
      </c>
      <c r="I78" s="25"/>
      <c r="J78" s="24">
        <f t="shared" si="107"/>
        <v>0.7</v>
      </c>
      <c r="K78" s="25"/>
      <c r="L78" s="24"/>
      <c r="M78" s="25"/>
      <c r="N78" s="24">
        <v>0.8</v>
      </c>
      <c r="O78" s="25"/>
      <c r="P78" s="24">
        <f t="shared" si="101"/>
        <v>0.8</v>
      </c>
      <c r="Q78" s="25"/>
      <c r="R78" s="24">
        <f t="shared" si="106"/>
        <v>0.8</v>
      </c>
      <c r="S78" s="25"/>
      <c r="T78" s="24"/>
      <c r="U78" s="25"/>
      <c r="V78" s="24">
        <v>0.9</v>
      </c>
      <c r="W78" s="25"/>
      <c r="X78" s="24">
        <f t="shared" si="99"/>
        <v>0.9</v>
      </c>
      <c r="Y78" s="25"/>
      <c r="Z78" s="24"/>
      <c r="AA78" s="25"/>
      <c r="AB78" s="24">
        <f t="shared" si="108"/>
        <v>1</v>
      </c>
      <c r="AC78" s="25"/>
      <c r="AD78" s="24"/>
      <c r="AE78" s="25"/>
    </row>
    <row r="79" spans="1:31" x14ac:dyDescent="0.25">
      <c r="A79" s="13">
        <v>7.4999999999999893</v>
      </c>
      <c r="B79" s="24">
        <f t="shared" ref="B79:B83" si="111">B78</f>
        <v>0.7</v>
      </c>
      <c r="C79" s="25"/>
      <c r="D79" s="24"/>
      <c r="E79" s="25"/>
      <c r="F79" s="24"/>
      <c r="G79" s="25"/>
      <c r="H79" s="24">
        <f t="shared" ref="H79:H81" si="112">H78</f>
        <v>0.7</v>
      </c>
      <c r="I79" s="25"/>
      <c r="J79" s="24">
        <f t="shared" si="107"/>
        <v>0.7</v>
      </c>
      <c r="K79" s="25"/>
      <c r="L79" s="24"/>
      <c r="M79" s="25"/>
      <c r="N79" s="24">
        <f t="shared" ref="N79:N88" si="113">N78</f>
        <v>0.8</v>
      </c>
      <c r="O79" s="25"/>
      <c r="P79" s="24">
        <v>0.8</v>
      </c>
      <c r="Q79" s="25"/>
      <c r="R79" s="24">
        <f t="shared" si="106"/>
        <v>0.8</v>
      </c>
      <c r="S79" s="25"/>
      <c r="T79" s="24"/>
      <c r="U79" s="25"/>
      <c r="V79" s="24"/>
      <c r="W79" s="25"/>
      <c r="X79" s="24">
        <f t="shared" si="99"/>
        <v>0.9</v>
      </c>
      <c r="Y79" s="25"/>
      <c r="Z79" s="24"/>
      <c r="AA79" s="25"/>
      <c r="AB79" s="24">
        <f t="shared" si="108"/>
        <v>1</v>
      </c>
      <c r="AC79" s="25"/>
      <c r="AD79" s="24"/>
      <c r="AE79" s="25"/>
    </row>
    <row r="80" spans="1:31" x14ac:dyDescent="0.25">
      <c r="A80" s="13">
        <v>7.599999999999989</v>
      </c>
      <c r="B80" s="24">
        <f t="shared" si="111"/>
        <v>0.7</v>
      </c>
      <c r="C80" s="25"/>
      <c r="D80" s="24"/>
      <c r="E80" s="25"/>
      <c r="F80" s="24"/>
      <c r="G80" s="25"/>
      <c r="H80" s="24">
        <f t="shared" si="112"/>
        <v>0.7</v>
      </c>
      <c r="I80" s="25"/>
      <c r="J80" s="24">
        <f t="shared" si="107"/>
        <v>0.7</v>
      </c>
      <c r="K80" s="25"/>
      <c r="L80" s="24"/>
      <c r="M80" s="25"/>
      <c r="N80" s="24">
        <f t="shared" si="113"/>
        <v>0.8</v>
      </c>
      <c r="O80" s="25"/>
      <c r="P80" s="24"/>
      <c r="Q80" s="25"/>
      <c r="R80" s="24">
        <f t="shared" si="106"/>
        <v>0.8</v>
      </c>
      <c r="S80" s="25"/>
      <c r="T80" s="24"/>
      <c r="U80" s="25"/>
      <c r="V80" s="24"/>
      <c r="W80" s="25"/>
      <c r="X80" s="24">
        <v>0.9</v>
      </c>
      <c r="Y80" s="25"/>
      <c r="Z80" s="24"/>
      <c r="AA80" s="25"/>
      <c r="AB80" s="24">
        <f t="shared" si="108"/>
        <v>1</v>
      </c>
      <c r="AC80" s="25"/>
      <c r="AD80" s="24"/>
      <c r="AE80" s="25"/>
    </row>
    <row r="81" spans="1:31" x14ac:dyDescent="0.25">
      <c r="A81" s="13">
        <v>7.6999999999999886</v>
      </c>
      <c r="B81" s="24">
        <f t="shared" si="111"/>
        <v>0.7</v>
      </c>
      <c r="C81" s="25"/>
      <c r="D81" s="24"/>
      <c r="E81" s="25"/>
      <c r="F81" s="24"/>
      <c r="G81" s="25"/>
      <c r="H81" s="24">
        <f t="shared" si="112"/>
        <v>0.7</v>
      </c>
      <c r="I81" s="25"/>
      <c r="J81" s="24">
        <f t="shared" si="107"/>
        <v>0.7</v>
      </c>
      <c r="K81" s="25"/>
      <c r="L81" s="24"/>
      <c r="M81" s="25"/>
      <c r="N81" s="24">
        <f t="shared" si="113"/>
        <v>0.8</v>
      </c>
      <c r="O81" s="25"/>
      <c r="P81" s="24"/>
      <c r="Q81" s="25"/>
      <c r="R81" s="24">
        <f t="shared" si="106"/>
        <v>0.8</v>
      </c>
      <c r="S81" s="25"/>
      <c r="T81" s="24"/>
      <c r="U81" s="25"/>
      <c r="V81" s="24"/>
      <c r="W81" s="25"/>
      <c r="X81" s="24"/>
      <c r="Y81" s="25"/>
      <c r="Z81" s="24"/>
      <c r="AA81" s="25"/>
      <c r="AB81" s="24">
        <f t="shared" si="108"/>
        <v>1</v>
      </c>
      <c r="AC81" s="25"/>
      <c r="AD81" s="24"/>
      <c r="AE81" s="25"/>
    </row>
    <row r="82" spans="1:31" x14ac:dyDescent="0.25">
      <c r="A82" s="13">
        <v>7.7999999999999883</v>
      </c>
      <c r="B82" s="24">
        <f t="shared" si="111"/>
        <v>0.7</v>
      </c>
      <c r="C82" s="25"/>
      <c r="D82" s="24"/>
      <c r="E82" s="25"/>
      <c r="F82" s="24"/>
      <c r="G82" s="25"/>
      <c r="H82" s="24">
        <v>0.7</v>
      </c>
      <c r="I82" s="25"/>
      <c r="J82" s="24">
        <v>0.7</v>
      </c>
      <c r="K82" s="25"/>
      <c r="L82" s="24"/>
      <c r="M82" s="25"/>
      <c r="N82" s="24">
        <f t="shared" si="113"/>
        <v>0.8</v>
      </c>
      <c r="O82" s="25"/>
      <c r="P82" s="24"/>
      <c r="Q82" s="25"/>
      <c r="R82" s="24">
        <f t="shared" si="106"/>
        <v>0.8</v>
      </c>
      <c r="S82" s="25"/>
      <c r="T82" s="24"/>
      <c r="U82" s="25"/>
      <c r="V82" s="24"/>
      <c r="W82" s="25"/>
      <c r="X82" s="24"/>
      <c r="Y82" s="25"/>
      <c r="Z82" s="24"/>
      <c r="AA82" s="25"/>
      <c r="AB82" s="24">
        <f t="shared" si="108"/>
        <v>1</v>
      </c>
      <c r="AC82" s="25"/>
      <c r="AD82" s="24"/>
      <c r="AE82" s="25"/>
    </row>
    <row r="83" spans="1:31" x14ac:dyDescent="0.25">
      <c r="A83" s="13">
        <v>7.8999999999999879</v>
      </c>
      <c r="B83" s="24">
        <f t="shared" si="111"/>
        <v>0.7</v>
      </c>
      <c r="C83" s="25"/>
      <c r="D83" s="24"/>
      <c r="E83" s="25"/>
      <c r="F83" s="24"/>
      <c r="G83" s="25"/>
      <c r="H83" s="24"/>
      <c r="I83" s="25"/>
      <c r="J83" s="24"/>
      <c r="K83" s="25"/>
      <c r="L83" s="24"/>
      <c r="M83" s="25"/>
      <c r="N83" s="24">
        <f t="shared" si="113"/>
        <v>0.8</v>
      </c>
      <c r="O83" s="25"/>
      <c r="P83" s="24"/>
      <c r="Q83" s="25"/>
      <c r="R83" s="24">
        <f t="shared" si="106"/>
        <v>0.8</v>
      </c>
      <c r="S83" s="25"/>
      <c r="T83" s="24"/>
      <c r="U83" s="25"/>
      <c r="V83" s="24"/>
      <c r="W83" s="25"/>
      <c r="X83" s="24"/>
      <c r="Y83" s="25"/>
      <c r="Z83" s="24"/>
      <c r="AA83" s="25"/>
      <c r="AB83" s="24">
        <f t="shared" si="108"/>
        <v>1</v>
      </c>
      <c r="AC83" s="25"/>
      <c r="AD83" s="24"/>
      <c r="AE83" s="25"/>
    </row>
    <row r="84" spans="1:31" x14ac:dyDescent="0.25">
      <c r="A84" s="13">
        <v>7.9999999999999876</v>
      </c>
      <c r="B84" s="24">
        <v>0.7</v>
      </c>
      <c r="C84" s="25"/>
      <c r="D84" s="24"/>
      <c r="E84" s="25"/>
      <c r="F84" s="24"/>
      <c r="G84" s="25"/>
      <c r="H84" s="24"/>
      <c r="I84" s="25"/>
      <c r="J84" s="24"/>
      <c r="K84" s="25"/>
      <c r="L84" s="24"/>
      <c r="M84" s="25"/>
      <c r="N84" s="24">
        <f t="shared" si="113"/>
        <v>0.8</v>
      </c>
      <c r="O84" s="25"/>
      <c r="P84" s="24"/>
      <c r="Q84" s="25"/>
      <c r="R84" s="24">
        <v>0.8</v>
      </c>
      <c r="S84" s="25"/>
      <c r="T84" s="24"/>
      <c r="U84" s="25"/>
      <c r="V84" s="24"/>
      <c r="W84" s="25"/>
      <c r="X84" s="24"/>
      <c r="Y84" s="25"/>
      <c r="Z84" s="24"/>
      <c r="AA84" s="25"/>
      <c r="AB84" s="24">
        <f t="shared" si="108"/>
        <v>1</v>
      </c>
      <c r="AC84" s="25"/>
      <c r="AD84" s="24"/>
      <c r="AE84" s="25"/>
    </row>
    <row r="85" spans="1:31" x14ac:dyDescent="0.25">
      <c r="A85" s="13">
        <v>8.0999999999999872</v>
      </c>
      <c r="B85" s="24">
        <f t="shared" ref="B85:B90" si="114">B84</f>
        <v>0.7</v>
      </c>
      <c r="C85" s="25"/>
      <c r="D85" s="24"/>
      <c r="E85" s="25"/>
      <c r="F85" s="24"/>
      <c r="G85" s="25"/>
      <c r="H85" s="24"/>
      <c r="I85" s="25"/>
      <c r="J85" s="24"/>
      <c r="K85" s="25"/>
      <c r="L85" s="24"/>
      <c r="M85" s="25"/>
      <c r="N85" s="24">
        <f t="shared" si="113"/>
        <v>0.8</v>
      </c>
      <c r="O85" s="25"/>
      <c r="P85" s="24"/>
      <c r="Q85" s="25"/>
      <c r="R85" s="24"/>
      <c r="S85" s="25"/>
      <c r="T85" s="24"/>
      <c r="U85" s="25"/>
      <c r="V85" s="24"/>
      <c r="W85" s="25"/>
      <c r="X85" s="24"/>
      <c r="Y85" s="25"/>
      <c r="Z85" s="24"/>
      <c r="AA85" s="25"/>
      <c r="AB85" s="24">
        <v>1</v>
      </c>
      <c r="AC85" s="25"/>
      <c r="AD85" s="24"/>
      <c r="AE85" s="25"/>
    </row>
    <row r="86" spans="1:31" x14ac:dyDescent="0.25">
      <c r="A86" s="13">
        <v>8.1999999999999869</v>
      </c>
      <c r="B86" s="24">
        <f t="shared" si="114"/>
        <v>0.7</v>
      </c>
      <c r="C86" s="25"/>
      <c r="D86" s="24"/>
      <c r="E86" s="25"/>
      <c r="F86" s="24"/>
      <c r="G86" s="25"/>
      <c r="H86" s="24"/>
      <c r="I86" s="25"/>
      <c r="J86" s="24"/>
      <c r="K86" s="25"/>
      <c r="L86" s="24"/>
      <c r="M86" s="25"/>
      <c r="N86" s="24">
        <f t="shared" si="113"/>
        <v>0.8</v>
      </c>
      <c r="O86" s="25"/>
      <c r="P86" s="24"/>
      <c r="Q86" s="25"/>
      <c r="R86" s="24"/>
      <c r="S86" s="25"/>
      <c r="T86" s="24"/>
      <c r="U86" s="25"/>
      <c r="V86" s="24"/>
      <c r="W86" s="25"/>
      <c r="X86" s="24"/>
      <c r="Y86" s="25"/>
      <c r="Z86" s="24"/>
      <c r="AA86" s="25"/>
      <c r="AB86" s="24">
        <f t="shared" ref="AB86:AB98" si="115">AB85</f>
        <v>1</v>
      </c>
      <c r="AC86" s="25"/>
      <c r="AD86" s="24"/>
      <c r="AE86" s="25"/>
    </row>
    <row r="87" spans="1:31" x14ac:dyDescent="0.25">
      <c r="A87" s="13">
        <v>8.2999999999999865</v>
      </c>
      <c r="B87" s="24">
        <f t="shared" si="114"/>
        <v>0.7</v>
      </c>
      <c r="C87" s="25"/>
      <c r="D87" s="24"/>
      <c r="E87" s="25"/>
      <c r="F87" s="24"/>
      <c r="G87" s="25"/>
      <c r="H87" s="24"/>
      <c r="I87" s="25"/>
      <c r="J87" s="24"/>
      <c r="K87" s="25"/>
      <c r="L87" s="24"/>
      <c r="M87" s="25"/>
      <c r="N87" s="24">
        <f t="shared" si="113"/>
        <v>0.8</v>
      </c>
      <c r="O87" s="25"/>
      <c r="P87" s="24"/>
      <c r="Q87" s="25"/>
      <c r="R87" s="24"/>
      <c r="S87" s="25"/>
      <c r="T87" s="24"/>
      <c r="U87" s="25"/>
      <c r="V87" s="24"/>
      <c r="W87" s="25"/>
      <c r="X87" s="24"/>
      <c r="Y87" s="25"/>
      <c r="Z87" s="24"/>
      <c r="AA87" s="25"/>
      <c r="AB87" s="24">
        <f t="shared" si="115"/>
        <v>1</v>
      </c>
      <c r="AC87" s="25"/>
      <c r="AD87" s="24"/>
      <c r="AE87" s="25"/>
    </row>
    <row r="88" spans="1:31" x14ac:dyDescent="0.25">
      <c r="A88" s="13">
        <v>8.3999999999999861</v>
      </c>
      <c r="B88" s="24">
        <f t="shared" si="114"/>
        <v>0.7</v>
      </c>
      <c r="C88" s="25"/>
      <c r="D88" s="24"/>
      <c r="E88" s="25"/>
      <c r="F88" s="24"/>
      <c r="G88" s="25"/>
      <c r="H88" s="24"/>
      <c r="I88" s="25"/>
      <c r="J88" s="24"/>
      <c r="K88" s="25"/>
      <c r="L88" s="24"/>
      <c r="M88" s="25"/>
      <c r="N88" s="24">
        <f t="shared" si="113"/>
        <v>0.8</v>
      </c>
      <c r="O88" s="25"/>
      <c r="P88" s="24"/>
      <c r="Q88" s="25"/>
      <c r="R88" s="24"/>
      <c r="S88" s="25"/>
      <c r="T88" s="24"/>
      <c r="U88" s="25"/>
      <c r="V88" s="24"/>
      <c r="W88" s="25"/>
      <c r="X88" s="24"/>
      <c r="Y88" s="25"/>
      <c r="Z88" s="24"/>
      <c r="AA88" s="25"/>
      <c r="AB88" s="24">
        <f t="shared" si="115"/>
        <v>1</v>
      </c>
      <c r="AC88" s="25"/>
      <c r="AD88" s="24"/>
      <c r="AE88" s="25"/>
    </row>
    <row r="89" spans="1:31" x14ac:dyDescent="0.25">
      <c r="A89" s="13">
        <v>8.4999999999999858</v>
      </c>
      <c r="B89" s="24">
        <f t="shared" si="114"/>
        <v>0.7</v>
      </c>
      <c r="C89" s="25"/>
      <c r="D89" s="24"/>
      <c r="E89" s="25"/>
      <c r="F89" s="24"/>
      <c r="G89" s="25"/>
      <c r="H89" s="24"/>
      <c r="I89" s="25"/>
      <c r="J89" s="24"/>
      <c r="K89" s="25"/>
      <c r="L89" s="24"/>
      <c r="M89" s="25"/>
      <c r="N89" s="24">
        <v>0.8</v>
      </c>
      <c r="O89" s="25"/>
      <c r="P89" s="24"/>
      <c r="Q89" s="25"/>
      <c r="R89" s="24"/>
      <c r="S89" s="25"/>
      <c r="T89" s="24"/>
      <c r="U89" s="25"/>
      <c r="V89" s="24"/>
      <c r="W89" s="25"/>
      <c r="X89" s="24"/>
      <c r="Y89" s="25"/>
      <c r="Z89" s="24"/>
      <c r="AA89" s="25"/>
      <c r="AB89" s="24">
        <f t="shared" si="115"/>
        <v>1</v>
      </c>
      <c r="AC89" s="25"/>
      <c r="AD89" s="24"/>
      <c r="AE89" s="25"/>
    </row>
    <row r="90" spans="1:31" x14ac:dyDescent="0.25">
      <c r="A90" s="13">
        <v>8.5999999999999854</v>
      </c>
      <c r="B90" s="24">
        <f t="shared" si="114"/>
        <v>0.7</v>
      </c>
      <c r="C90" s="25"/>
      <c r="D90" s="24"/>
      <c r="E90" s="25"/>
      <c r="F90" s="24"/>
      <c r="G90" s="25"/>
      <c r="H90" s="24"/>
      <c r="I90" s="25"/>
      <c r="J90" s="24"/>
      <c r="K90" s="25"/>
      <c r="L90" s="24"/>
      <c r="M90" s="25"/>
      <c r="N90" s="24">
        <f t="shared" ref="N90:N95" si="116">N89</f>
        <v>0.8</v>
      </c>
      <c r="O90" s="25"/>
      <c r="P90" s="24"/>
      <c r="Q90" s="25"/>
      <c r="R90" s="24"/>
      <c r="S90" s="25"/>
      <c r="T90" s="24"/>
      <c r="U90" s="25"/>
      <c r="V90" s="24"/>
      <c r="W90" s="25"/>
      <c r="X90" s="24"/>
      <c r="Y90" s="25"/>
      <c r="Z90" s="24"/>
      <c r="AA90" s="25"/>
      <c r="AB90" s="24">
        <f t="shared" si="115"/>
        <v>1</v>
      </c>
      <c r="AC90" s="25"/>
      <c r="AD90" s="24"/>
      <c r="AE90" s="25"/>
    </row>
    <row r="91" spans="1:31" x14ac:dyDescent="0.25">
      <c r="A91" s="13">
        <v>8.6999999999999851</v>
      </c>
      <c r="B91" s="24">
        <v>0.7</v>
      </c>
      <c r="C91" s="25"/>
      <c r="D91" s="24"/>
      <c r="E91" s="25"/>
      <c r="F91" s="24"/>
      <c r="G91" s="25"/>
      <c r="H91" s="24"/>
      <c r="I91" s="25"/>
      <c r="J91" s="24"/>
      <c r="K91" s="25"/>
      <c r="L91" s="24"/>
      <c r="M91" s="25"/>
      <c r="N91" s="24">
        <f t="shared" si="116"/>
        <v>0.8</v>
      </c>
      <c r="O91" s="25"/>
      <c r="P91" s="24"/>
      <c r="Q91" s="25"/>
      <c r="R91" s="24"/>
      <c r="S91" s="25"/>
      <c r="T91" s="24"/>
      <c r="U91" s="25"/>
      <c r="V91" s="24"/>
      <c r="W91" s="25"/>
      <c r="X91" s="24"/>
      <c r="Y91" s="25"/>
      <c r="Z91" s="24"/>
      <c r="AA91" s="25"/>
      <c r="AB91" s="24">
        <f t="shared" si="115"/>
        <v>1</v>
      </c>
      <c r="AC91" s="25"/>
      <c r="AD91" s="24"/>
      <c r="AE91" s="25"/>
    </row>
    <row r="92" spans="1:31" x14ac:dyDescent="0.25">
      <c r="A92" s="13">
        <v>8.7999999999999847</v>
      </c>
      <c r="B92" s="24"/>
      <c r="C92" s="25"/>
      <c r="D92" s="24"/>
      <c r="E92" s="25"/>
      <c r="F92" s="24"/>
      <c r="G92" s="25"/>
      <c r="H92" s="24"/>
      <c r="I92" s="25"/>
      <c r="J92" s="24"/>
      <c r="K92" s="25"/>
      <c r="L92" s="24"/>
      <c r="M92" s="25"/>
      <c r="N92" s="24">
        <f t="shared" si="116"/>
        <v>0.8</v>
      </c>
      <c r="O92" s="25"/>
      <c r="P92" s="24"/>
      <c r="Q92" s="25"/>
      <c r="R92" s="24"/>
      <c r="S92" s="25"/>
      <c r="T92" s="24"/>
      <c r="U92" s="25"/>
      <c r="V92" s="24"/>
      <c r="W92" s="25"/>
      <c r="X92" s="24"/>
      <c r="Y92" s="25"/>
      <c r="Z92" s="24"/>
      <c r="AA92" s="25"/>
      <c r="AB92" s="24">
        <f t="shared" si="115"/>
        <v>1</v>
      </c>
      <c r="AC92" s="25"/>
      <c r="AD92" s="24"/>
      <c r="AE92" s="25"/>
    </row>
    <row r="93" spans="1:31" x14ac:dyDescent="0.25">
      <c r="A93" s="13">
        <v>8.8999999999999844</v>
      </c>
      <c r="B93" s="24"/>
      <c r="C93" s="25"/>
      <c r="D93" s="24"/>
      <c r="E93" s="25"/>
      <c r="F93" s="24"/>
      <c r="G93" s="25"/>
      <c r="H93" s="24"/>
      <c r="I93" s="25"/>
      <c r="J93" s="24"/>
      <c r="K93" s="25"/>
      <c r="L93" s="24"/>
      <c r="M93" s="25"/>
      <c r="N93" s="24">
        <f t="shared" si="116"/>
        <v>0.8</v>
      </c>
      <c r="O93" s="25"/>
      <c r="P93" s="24"/>
      <c r="Q93" s="25"/>
      <c r="R93" s="24"/>
      <c r="S93" s="25"/>
      <c r="T93" s="24"/>
      <c r="U93" s="25"/>
      <c r="V93" s="24"/>
      <c r="W93" s="25"/>
      <c r="X93" s="24"/>
      <c r="Y93" s="25"/>
      <c r="Z93" s="24"/>
      <c r="AA93" s="25"/>
      <c r="AB93" s="24">
        <f t="shared" si="115"/>
        <v>1</v>
      </c>
      <c r="AC93" s="25"/>
      <c r="AD93" s="24"/>
      <c r="AE93" s="25"/>
    </row>
    <row r="94" spans="1:31" x14ac:dyDescent="0.25">
      <c r="A94" s="13">
        <v>8.999999999999984</v>
      </c>
      <c r="B94" s="24"/>
      <c r="C94" s="25"/>
      <c r="D94" s="24"/>
      <c r="E94" s="25"/>
      <c r="F94" s="24"/>
      <c r="G94" s="25"/>
      <c r="H94" s="24"/>
      <c r="I94" s="25"/>
      <c r="J94" s="24"/>
      <c r="K94" s="25"/>
      <c r="L94" s="24"/>
      <c r="M94" s="25"/>
      <c r="N94" s="24">
        <f t="shared" si="116"/>
        <v>0.8</v>
      </c>
      <c r="O94" s="25"/>
      <c r="P94" s="24"/>
      <c r="Q94" s="25"/>
      <c r="R94" s="24"/>
      <c r="S94" s="25"/>
      <c r="T94" s="24"/>
      <c r="U94" s="25"/>
      <c r="V94" s="24"/>
      <c r="W94" s="25"/>
      <c r="X94" s="24"/>
      <c r="Y94" s="25"/>
      <c r="Z94" s="24"/>
      <c r="AA94" s="25"/>
      <c r="AB94" s="24">
        <f t="shared" si="115"/>
        <v>1</v>
      </c>
      <c r="AC94" s="25"/>
      <c r="AD94" s="24"/>
      <c r="AE94" s="25"/>
    </row>
    <row r="95" spans="1:31" x14ac:dyDescent="0.25">
      <c r="A95" s="13">
        <v>9.0999999999999837</v>
      </c>
      <c r="B95" s="24"/>
      <c r="C95" s="25"/>
      <c r="D95" s="24"/>
      <c r="E95" s="25"/>
      <c r="F95" s="24"/>
      <c r="G95" s="25"/>
      <c r="H95" s="24"/>
      <c r="I95" s="25"/>
      <c r="J95" s="24"/>
      <c r="K95" s="25"/>
      <c r="L95" s="24"/>
      <c r="M95" s="25"/>
      <c r="N95" s="24">
        <f t="shared" si="116"/>
        <v>0.8</v>
      </c>
      <c r="O95" s="25"/>
      <c r="P95" s="24"/>
      <c r="Q95" s="25"/>
      <c r="R95" s="24"/>
      <c r="S95" s="25"/>
      <c r="T95" s="24"/>
      <c r="U95" s="25"/>
      <c r="V95" s="24"/>
      <c r="W95" s="25"/>
      <c r="X95" s="24"/>
      <c r="Y95" s="25"/>
      <c r="Z95" s="24"/>
      <c r="AA95" s="25"/>
      <c r="AB95" s="24">
        <f t="shared" si="115"/>
        <v>1</v>
      </c>
      <c r="AC95" s="25"/>
      <c r="AD95" s="24"/>
      <c r="AE95" s="25"/>
    </row>
    <row r="96" spans="1:31" x14ac:dyDescent="0.25">
      <c r="A96" s="13">
        <v>9.1999999999999833</v>
      </c>
      <c r="B96" s="24"/>
      <c r="C96" s="25"/>
      <c r="D96" s="24"/>
      <c r="E96" s="25"/>
      <c r="F96" s="24"/>
      <c r="G96" s="25"/>
      <c r="H96" s="24"/>
      <c r="I96" s="25"/>
      <c r="J96" s="24"/>
      <c r="K96" s="25"/>
      <c r="L96" s="24"/>
      <c r="M96" s="25"/>
      <c r="N96" s="24">
        <v>0.8</v>
      </c>
      <c r="O96" s="25"/>
      <c r="P96" s="24"/>
      <c r="Q96" s="25"/>
      <c r="R96" s="24"/>
      <c r="S96" s="25"/>
      <c r="T96" s="24"/>
      <c r="U96" s="25"/>
      <c r="V96" s="24"/>
      <c r="W96" s="25"/>
      <c r="X96" s="24"/>
      <c r="Y96" s="25"/>
      <c r="Z96" s="24"/>
      <c r="AA96" s="25"/>
      <c r="AB96" s="24">
        <f t="shared" si="115"/>
        <v>1</v>
      </c>
      <c r="AC96" s="25"/>
      <c r="AD96" s="24"/>
      <c r="AE96" s="25"/>
    </row>
    <row r="97" spans="1:31" x14ac:dyDescent="0.25">
      <c r="A97" s="13">
        <v>9.2999999999999829</v>
      </c>
      <c r="B97" s="24"/>
      <c r="C97" s="25"/>
      <c r="D97" s="24"/>
      <c r="E97" s="25"/>
      <c r="F97" s="24"/>
      <c r="G97" s="25"/>
      <c r="H97" s="24"/>
      <c r="I97" s="25"/>
      <c r="J97" s="24"/>
      <c r="K97" s="25"/>
      <c r="L97" s="24"/>
      <c r="M97" s="25"/>
      <c r="N97" s="24"/>
      <c r="O97" s="25"/>
      <c r="P97" s="24"/>
      <c r="Q97" s="25"/>
      <c r="R97" s="24"/>
      <c r="S97" s="25"/>
      <c r="T97" s="24"/>
      <c r="U97" s="25"/>
      <c r="V97" s="24"/>
      <c r="W97" s="25"/>
      <c r="X97" s="24"/>
      <c r="Y97" s="25"/>
      <c r="Z97" s="24"/>
      <c r="AA97" s="25"/>
      <c r="AB97" s="24">
        <f t="shared" si="115"/>
        <v>1</v>
      </c>
      <c r="AC97" s="25"/>
      <c r="AD97" s="24"/>
      <c r="AE97" s="25"/>
    </row>
    <row r="98" spans="1:31" x14ac:dyDescent="0.25">
      <c r="A98" s="13">
        <v>9.3999999999999826</v>
      </c>
      <c r="B98" s="24"/>
      <c r="C98" s="25"/>
      <c r="D98" s="24"/>
      <c r="E98" s="25"/>
      <c r="F98" s="24"/>
      <c r="G98" s="25"/>
      <c r="H98" s="24"/>
      <c r="I98" s="25"/>
      <c r="J98" s="24"/>
      <c r="K98" s="25"/>
      <c r="L98" s="24"/>
      <c r="M98" s="25"/>
      <c r="N98" s="24"/>
      <c r="O98" s="25"/>
      <c r="P98" s="24"/>
      <c r="Q98" s="25"/>
      <c r="R98" s="24"/>
      <c r="S98" s="25"/>
      <c r="T98" s="24"/>
      <c r="U98" s="25"/>
      <c r="V98" s="24"/>
      <c r="W98" s="25"/>
      <c r="X98" s="24"/>
      <c r="Y98" s="25"/>
      <c r="Z98" s="24"/>
      <c r="AA98" s="25"/>
      <c r="AB98" s="24">
        <f t="shared" si="115"/>
        <v>1</v>
      </c>
      <c r="AC98" s="25"/>
      <c r="AD98" s="24"/>
      <c r="AE98" s="25"/>
    </row>
    <row r="99" spans="1:31" x14ac:dyDescent="0.25">
      <c r="A99" s="13">
        <v>9.4999999999999822</v>
      </c>
      <c r="B99" s="24"/>
      <c r="C99" s="25"/>
      <c r="D99" s="24"/>
      <c r="E99" s="25"/>
      <c r="F99" s="24"/>
      <c r="G99" s="25"/>
      <c r="H99" s="24"/>
      <c r="I99" s="25"/>
      <c r="J99" s="24"/>
      <c r="K99" s="25"/>
      <c r="L99" s="24"/>
      <c r="M99" s="25"/>
      <c r="N99" s="24"/>
      <c r="O99" s="25"/>
      <c r="P99" s="24"/>
      <c r="Q99" s="25"/>
      <c r="R99" s="24"/>
      <c r="S99" s="25"/>
      <c r="T99" s="24"/>
      <c r="U99" s="25"/>
      <c r="V99" s="24"/>
      <c r="W99" s="25"/>
      <c r="X99" s="24"/>
      <c r="Y99" s="25"/>
      <c r="Z99" s="24"/>
      <c r="AA99" s="25"/>
      <c r="AB99" s="24">
        <v>1</v>
      </c>
      <c r="AC99" s="25"/>
      <c r="AD99" s="24"/>
      <c r="AE99" s="25"/>
    </row>
    <row r="100" spans="1:31" x14ac:dyDescent="0.25">
      <c r="A100" s="13">
        <v>9.5999999999999819</v>
      </c>
      <c r="B100" s="24"/>
      <c r="C100" s="25"/>
      <c r="D100" s="24"/>
      <c r="E100" s="25"/>
      <c r="F100" s="24"/>
      <c r="G100" s="25"/>
      <c r="H100" s="24"/>
      <c r="I100" s="25"/>
      <c r="J100" s="24"/>
      <c r="K100" s="25"/>
      <c r="L100" s="24"/>
      <c r="M100" s="25"/>
      <c r="N100" s="24"/>
      <c r="O100" s="25"/>
      <c r="P100" s="24"/>
      <c r="Q100" s="25"/>
      <c r="R100" s="24"/>
      <c r="S100" s="25"/>
      <c r="T100" s="24"/>
      <c r="U100" s="25"/>
      <c r="V100" s="24"/>
      <c r="W100" s="25"/>
      <c r="X100" s="24"/>
      <c r="Y100" s="25"/>
      <c r="Z100" s="24"/>
      <c r="AA100" s="25"/>
      <c r="AB100" s="24"/>
      <c r="AC100" s="25"/>
      <c r="AD100" s="24"/>
      <c r="AE100" s="25"/>
    </row>
    <row r="101" spans="1:31" x14ac:dyDescent="0.25">
      <c r="A101" s="13">
        <v>9.6999999999999815</v>
      </c>
      <c r="B101" s="24"/>
      <c r="C101" s="25"/>
      <c r="D101" s="24"/>
      <c r="E101" s="25"/>
      <c r="F101" s="24"/>
      <c r="G101" s="25"/>
      <c r="H101" s="24"/>
      <c r="I101" s="25"/>
      <c r="J101" s="24"/>
      <c r="K101" s="25"/>
      <c r="L101" s="24"/>
      <c r="M101" s="25"/>
      <c r="N101" s="24"/>
      <c r="O101" s="25"/>
      <c r="P101" s="24"/>
      <c r="Q101" s="25"/>
      <c r="R101" s="24"/>
      <c r="S101" s="25"/>
      <c r="T101" s="24"/>
      <c r="U101" s="25"/>
      <c r="V101" s="24"/>
      <c r="W101" s="25"/>
      <c r="X101" s="24"/>
      <c r="Y101" s="25"/>
      <c r="Z101" s="24"/>
      <c r="AA101" s="25"/>
      <c r="AB101" s="24"/>
      <c r="AC101" s="25"/>
      <c r="AD101" s="24"/>
      <c r="AE101" s="25"/>
    </row>
    <row r="102" spans="1:31" x14ac:dyDescent="0.25">
      <c r="A102" s="13">
        <v>9.7999999999999812</v>
      </c>
      <c r="B102" s="24"/>
      <c r="C102" s="25"/>
      <c r="D102" s="24"/>
      <c r="E102" s="25"/>
      <c r="F102" s="24"/>
      <c r="G102" s="25"/>
      <c r="H102" s="24"/>
      <c r="I102" s="25"/>
      <c r="J102" s="24"/>
      <c r="K102" s="25"/>
      <c r="L102" s="24"/>
      <c r="M102" s="25"/>
      <c r="N102" s="24"/>
      <c r="O102" s="25"/>
      <c r="P102" s="24"/>
      <c r="Q102" s="25"/>
      <c r="R102" s="24"/>
      <c r="S102" s="25"/>
      <c r="T102" s="24"/>
      <c r="U102" s="25"/>
      <c r="V102" s="24"/>
      <c r="W102" s="25"/>
      <c r="X102" s="24"/>
      <c r="Y102" s="25"/>
      <c r="Z102" s="24"/>
      <c r="AA102" s="25"/>
      <c r="AB102" s="24"/>
      <c r="AC102" s="25"/>
      <c r="AD102" s="24"/>
      <c r="AE102" s="25"/>
    </row>
    <row r="103" spans="1:31" x14ac:dyDescent="0.25">
      <c r="A103" s="13">
        <v>9.8999999999999808</v>
      </c>
      <c r="B103" s="24"/>
      <c r="C103" s="25"/>
      <c r="D103" s="24"/>
      <c r="E103" s="25"/>
      <c r="F103" s="24"/>
      <c r="G103" s="25"/>
      <c r="H103" s="24"/>
      <c r="I103" s="25"/>
      <c r="J103" s="24"/>
      <c r="K103" s="25"/>
      <c r="L103" s="24"/>
      <c r="M103" s="25"/>
      <c r="N103" s="24"/>
      <c r="O103" s="25"/>
      <c r="P103" s="24"/>
      <c r="Q103" s="25"/>
      <c r="R103" s="24"/>
      <c r="S103" s="25"/>
      <c r="T103" s="24"/>
      <c r="U103" s="25"/>
      <c r="V103" s="24"/>
      <c r="W103" s="25"/>
      <c r="X103" s="24"/>
      <c r="Y103" s="25"/>
      <c r="Z103" s="24"/>
      <c r="AA103" s="25"/>
      <c r="AB103" s="24"/>
      <c r="AC103" s="25"/>
      <c r="AD103" s="24"/>
      <c r="AE103" s="25"/>
    </row>
    <row r="104" spans="1:31" x14ac:dyDescent="0.25">
      <c r="A104" s="13">
        <v>9.9999999999999805</v>
      </c>
      <c r="B104" s="24"/>
      <c r="C104" s="25"/>
      <c r="D104" s="24"/>
      <c r="E104" s="25"/>
      <c r="F104" s="24"/>
      <c r="G104" s="25"/>
      <c r="H104" s="24"/>
      <c r="I104" s="25"/>
      <c r="J104" s="24"/>
      <c r="K104" s="25"/>
      <c r="L104" s="24"/>
      <c r="M104" s="25"/>
      <c r="N104" s="24"/>
      <c r="O104" s="25"/>
      <c r="P104" s="24"/>
      <c r="Q104" s="25"/>
      <c r="R104" s="24"/>
      <c r="S104" s="25"/>
      <c r="T104" s="24"/>
      <c r="U104" s="25"/>
      <c r="V104" s="24"/>
      <c r="W104" s="25"/>
      <c r="X104" s="24"/>
      <c r="Y104" s="25"/>
      <c r="Z104" s="24"/>
      <c r="AA104" s="25"/>
      <c r="AB104" s="24"/>
      <c r="AC104" s="25"/>
      <c r="AD104" s="24"/>
      <c r="AE104" s="25"/>
    </row>
  </sheetData>
  <mergeCells count="1530">
    <mergeCell ref="B1:C1"/>
    <mergeCell ref="D1:E1"/>
    <mergeCell ref="F1:G1"/>
    <mergeCell ref="H1:I1"/>
    <mergeCell ref="J1:K1"/>
    <mergeCell ref="L1:M1"/>
    <mergeCell ref="AB4:AC4"/>
    <mergeCell ref="AD4:AE4"/>
    <mergeCell ref="B5:C5"/>
    <mergeCell ref="D5:E5"/>
    <mergeCell ref="F5:G5"/>
    <mergeCell ref="H5:I5"/>
    <mergeCell ref="J5:K5"/>
    <mergeCell ref="L5:M5"/>
    <mergeCell ref="N5:O5"/>
    <mergeCell ref="P5:Q5"/>
    <mergeCell ref="P4:Q4"/>
    <mergeCell ref="R4:S4"/>
    <mergeCell ref="T4:U4"/>
    <mergeCell ref="V4:W4"/>
    <mergeCell ref="X4:Y4"/>
    <mergeCell ref="Z4:AA4"/>
    <mergeCell ref="Z1:AA1"/>
    <mergeCell ref="AB1:AC1"/>
    <mergeCell ref="AD1:AE1"/>
    <mergeCell ref="B4:C4"/>
    <mergeCell ref="D4:E4"/>
    <mergeCell ref="F4:G4"/>
    <mergeCell ref="H4:I4"/>
    <mergeCell ref="J4:K4"/>
    <mergeCell ref="L4:M4"/>
    <mergeCell ref="N4:O4"/>
    <mergeCell ref="N1:O1"/>
    <mergeCell ref="P1:Q1"/>
    <mergeCell ref="R1:S1"/>
    <mergeCell ref="T1:U1"/>
    <mergeCell ref="V1:W1"/>
    <mergeCell ref="X1:Y1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D5:AE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R5:S5"/>
    <mergeCell ref="T5:U5"/>
    <mergeCell ref="V5:W5"/>
    <mergeCell ref="X5:Y5"/>
    <mergeCell ref="Z5:AA5"/>
    <mergeCell ref="AB5:AC5"/>
    <mergeCell ref="AB8:AC8"/>
    <mergeCell ref="AD8:AE8"/>
    <mergeCell ref="B9:C9"/>
    <mergeCell ref="D9:E9"/>
    <mergeCell ref="F9:G9"/>
    <mergeCell ref="H9:I9"/>
    <mergeCell ref="J9:K9"/>
    <mergeCell ref="L9:M9"/>
    <mergeCell ref="N9:O9"/>
    <mergeCell ref="P9:Q9"/>
    <mergeCell ref="P8:Q8"/>
    <mergeCell ref="R8:S8"/>
    <mergeCell ref="T8:U8"/>
    <mergeCell ref="V8:W8"/>
    <mergeCell ref="X8:Y8"/>
    <mergeCell ref="Z8:AA8"/>
    <mergeCell ref="Z7:AA7"/>
    <mergeCell ref="AB7:AC7"/>
    <mergeCell ref="AD7:AE7"/>
    <mergeCell ref="B8:C8"/>
    <mergeCell ref="D8:E8"/>
    <mergeCell ref="F8:G8"/>
    <mergeCell ref="H8:I8"/>
    <mergeCell ref="J8:K8"/>
    <mergeCell ref="L8:M8"/>
    <mergeCell ref="N8:O8"/>
    <mergeCell ref="N7:O7"/>
    <mergeCell ref="P7:Q7"/>
    <mergeCell ref="R7:S7"/>
    <mergeCell ref="T7:U7"/>
    <mergeCell ref="V7:W7"/>
    <mergeCell ref="X7:Y7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D9:AE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R9:S9"/>
    <mergeCell ref="T9:U9"/>
    <mergeCell ref="V9:W9"/>
    <mergeCell ref="X9:Y9"/>
    <mergeCell ref="Z9:AA9"/>
    <mergeCell ref="AB9:AC9"/>
    <mergeCell ref="AB12:AC12"/>
    <mergeCell ref="AD12:AE12"/>
    <mergeCell ref="B13:C13"/>
    <mergeCell ref="D13:E13"/>
    <mergeCell ref="F13:G13"/>
    <mergeCell ref="H13:I13"/>
    <mergeCell ref="J13:K13"/>
    <mergeCell ref="L13:M13"/>
    <mergeCell ref="N13:O13"/>
    <mergeCell ref="P13:Q13"/>
    <mergeCell ref="P12:Q12"/>
    <mergeCell ref="R12:S12"/>
    <mergeCell ref="T12:U12"/>
    <mergeCell ref="V12:W12"/>
    <mergeCell ref="X12:Y12"/>
    <mergeCell ref="Z12:AA12"/>
    <mergeCell ref="Z11:AA11"/>
    <mergeCell ref="AB11:AC11"/>
    <mergeCell ref="AD11:AE11"/>
    <mergeCell ref="B12:C12"/>
    <mergeCell ref="D12:E12"/>
    <mergeCell ref="F12:G12"/>
    <mergeCell ref="H12:I12"/>
    <mergeCell ref="J12:K12"/>
    <mergeCell ref="L12:M12"/>
    <mergeCell ref="N12:O12"/>
    <mergeCell ref="N11:O11"/>
    <mergeCell ref="P11:Q11"/>
    <mergeCell ref="R11:S11"/>
    <mergeCell ref="T11:U11"/>
    <mergeCell ref="V11:W11"/>
    <mergeCell ref="X11:Y11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D13:AE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R13:S13"/>
    <mergeCell ref="T13:U13"/>
    <mergeCell ref="V13:W13"/>
    <mergeCell ref="X13:Y13"/>
    <mergeCell ref="Z13:AA13"/>
    <mergeCell ref="AB13:AC13"/>
    <mergeCell ref="AB16:AC16"/>
    <mergeCell ref="AD16:AE16"/>
    <mergeCell ref="B17:C17"/>
    <mergeCell ref="D17:E17"/>
    <mergeCell ref="F17:G17"/>
    <mergeCell ref="H17:I17"/>
    <mergeCell ref="J17:K17"/>
    <mergeCell ref="L17:M17"/>
    <mergeCell ref="N17:O17"/>
    <mergeCell ref="P17:Q17"/>
    <mergeCell ref="P16:Q16"/>
    <mergeCell ref="R16:S16"/>
    <mergeCell ref="T16:U16"/>
    <mergeCell ref="V16:W16"/>
    <mergeCell ref="X16:Y16"/>
    <mergeCell ref="Z16:AA16"/>
    <mergeCell ref="Z15:AA15"/>
    <mergeCell ref="AB15:AC15"/>
    <mergeCell ref="AD15:AE15"/>
    <mergeCell ref="B16:C16"/>
    <mergeCell ref="D16:E16"/>
    <mergeCell ref="F16:G16"/>
    <mergeCell ref="H16:I16"/>
    <mergeCell ref="J16:K16"/>
    <mergeCell ref="L16:M16"/>
    <mergeCell ref="N16:O16"/>
    <mergeCell ref="N15:O15"/>
    <mergeCell ref="P15:Q15"/>
    <mergeCell ref="R15:S15"/>
    <mergeCell ref="T15:U15"/>
    <mergeCell ref="V15:W15"/>
    <mergeCell ref="X15:Y15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D17:AE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R17:S17"/>
    <mergeCell ref="T17:U17"/>
    <mergeCell ref="V17:W17"/>
    <mergeCell ref="X17:Y17"/>
    <mergeCell ref="Z17:AA17"/>
    <mergeCell ref="AB17:AC17"/>
    <mergeCell ref="AB20:AC20"/>
    <mergeCell ref="AD20:AE20"/>
    <mergeCell ref="B21:C21"/>
    <mergeCell ref="D21:E21"/>
    <mergeCell ref="F21:G21"/>
    <mergeCell ref="H21:I21"/>
    <mergeCell ref="J21:K21"/>
    <mergeCell ref="L21:M21"/>
    <mergeCell ref="N21:O21"/>
    <mergeCell ref="P21:Q21"/>
    <mergeCell ref="P20:Q20"/>
    <mergeCell ref="R20:S20"/>
    <mergeCell ref="T20:U20"/>
    <mergeCell ref="V20:W20"/>
    <mergeCell ref="X20:Y20"/>
    <mergeCell ref="Z20:AA20"/>
    <mergeCell ref="Z19:AA19"/>
    <mergeCell ref="AB19:AC19"/>
    <mergeCell ref="AD19:AE19"/>
    <mergeCell ref="B20:C20"/>
    <mergeCell ref="D20:E20"/>
    <mergeCell ref="F20:G20"/>
    <mergeCell ref="H20:I20"/>
    <mergeCell ref="J20:K20"/>
    <mergeCell ref="L20:M20"/>
    <mergeCell ref="N20:O20"/>
    <mergeCell ref="N19:O19"/>
    <mergeCell ref="P19:Q19"/>
    <mergeCell ref="R19:S19"/>
    <mergeCell ref="T19:U19"/>
    <mergeCell ref="V19:W19"/>
    <mergeCell ref="X19:Y19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D21:AE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R21:S21"/>
    <mergeCell ref="T21:U21"/>
    <mergeCell ref="V21:W21"/>
    <mergeCell ref="X21:Y21"/>
    <mergeCell ref="Z21:AA21"/>
    <mergeCell ref="AB21:AC21"/>
    <mergeCell ref="AB24:AC24"/>
    <mergeCell ref="AD24:AE24"/>
    <mergeCell ref="B25:C25"/>
    <mergeCell ref="D25:E25"/>
    <mergeCell ref="F25:G25"/>
    <mergeCell ref="H25:I25"/>
    <mergeCell ref="J25:K25"/>
    <mergeCell ref="L25:M25"/>
    <mergeCell ref="N25:O25"/>
    <mergeCell ref="P25:Q25"/>
    <mergeCell ref="P24:Q24"/>
    <mergeCell ref="R24:S24"/>
    <mergeCell ref="T24:U24"/>
    <mergeCell ref="V24:W24"/>
    <mergeCell ref="X24:Y24"/>
    <mergeCell ref="Z24:AA24"/>
    <mergeCell ref="Z23:AA23"/>
    <mergeCell ref="AB23:AC23"/>
    <mergeCell ref="AD23:AE23"/>
    <mergeCell ref="B24:C24"/>
    <mergeCell ref="D24:E24"/>
    <mergeCell ref="F24:G24"/>
    <mergeCell ref="H24:I24"/>
    <mergeCell ref="J24:K24"/>
    <mergeCell ref="L24:M24"/>
    <mergeCell ref="N24:O24"/>
    <mergeCell ref="N23:O23"/>
    <mergeCell ref="P23:Q23"/>
    <mergeCell ref="R23:S23"/>
    <mergeCell ref="T23:U23"/>
    <mergeCell ref="V23:W23"/>
    <mergeCell ref="X23:Y23"/>
    <mergeCell ref="B27:C27"/>
    <mergeCell ref="D27:E27"/>
    <mergeCell ref="F27:G27"/>
    <mergeCell ref="H27:I27"/>
    <mergeCell ref="J27:K27"/>
    <mergeCell ref="L27:M27"/>
    <mergeCell ref="T26:U26"/>
    <mergeCell ref="V26:W26"/>
    <mergeCell ref="X26:Y26"/>
    <mergeCell ref="Z26:AA26"/>
    <mergeCell ref="AB26:AC26"/>
    <mergeCell ref="AD26:AE26"/>
    <mergeCell ref="AD25:AE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R25:S25"/>
    <mergeCell ref="T25:U25"/>
    <mergeCell ref="V25:W25"/>
    <mergeCell ref="X25:Y25"/>
    <mergeCell ref="Z25:AA25"/>
    <mergeCell ref="AB25:AC25"/>
    <mergeCell ref="AB28:AC28"/>
    <mergeCell ref="AD28:AE28"/>
    <mergeCell ref="B29:C29"/>
    <mergeCell ref="D29:E29"/>
    <mergeCell ref="F29:G29"/>
    <mergeCell ref="H29:I29"/>
    <mergeCell ref="J29:K29"/>
    <mergeCell ref="L29:M29"/>
    <mergeCell ref="N29:O29"/>
    <mergeCell ref="P29:Q29"/>
    <mergeCell ref="P28:Q28"/>
    <mergeCell ref="R28:S28"/>
    <mergeCell ref="T28:U28"/>
    <mergeCell ref="V28:W28"/>
    <mergeCell ref="X28:Y28"/>
    <mergeCell ref="Z28:AA28"/>
    <mergeCell ref="Z27:AA27"/>
    <mergeCell ref="AB27:AC27"/>
    <mergeCell ref="AD27:AE27"/>
    <mergeCell ref="B28:C28"/>
    <mergeCell ref="D28:E28"/>
    <mergeCell ref="F28:G28"/>
    <mergeCell ref="H28:I28"/>
    <mergeCell ref="J28:K28"/>
    <mergeCell ref="L28:M28"/>
    <mergeCell ref="N28:O28"/>
    <mergeCell ref="N27:O27"/>
    <mergeCell ref="P27:Q27"/>
    <mergeCell ref="R27:S27"/>
    <mergeCell ref="T27:U27"/>
    <mergeCell ref="V27:W27"/>
    <mergeCell ref="X27:Y27"/>
    <mergeCell ref="B31:C31"/>
    <mergeCell ref="D31:E31"/>
    <mergeCell ref="F31:G31"/>
    <mergeCell ref="H31:I31"/>
    <mergeCell ref="J31:K31"/>
    <mergeCell ref="L31:M31"/>
    <mergeCell ref="T30:U30"/>
    <mergeCell ref="V30:W30"/>
    <mergeCell ref="X30:Y30"/>
    <mergeCell ref="Z30:AA30"/>
    <mergeCell ref="AB30:AC30"/>
    <mergeCell ref="AD30:AE30"/>
    <mergeCell ref="AD29:AE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R29:S29"/>
    <mergeCell ref="T29:U29"/>
    <mergeCell ref="V29:W29"/>
    <mergeCell ref="X29:Y29"/>
    <mergeCell ref="Z29:AA29"/>
    <mergeCell ref="AB29:AC29"/>
    <mergeCell ref="AB32:AC32"/>
    <mergeCell ref="AD32:AE32"/>
    <mergeCell ref="B33:C33"/>
    <mergeCell ref="D33:E33"/>
    <mergeCell ref="F33:G33"/>
    <mergeCell ref="H33:I33"/>
    <mergeCell ref="J33:K33"/>
    <mergeCell ref="L33:M33"/>
    <mergeCell ref="N33:O33"/>
    <mergeCell ref="P33:Q33"/>
    <mergeCell ref="P32:Q32"/>
    <mergeCell ref="R32:S32"/>
    <mergeCell ref="T32:U32"/>
    <mergeCell ref="V32:W32"/>
    <mergeCell ref="X32:Y32"/>
    <mergeCell ref="Z32:AA32"/>
    <mergeCell ref="Z31:AA31"/>
    <mergeCell ref="AB31:AC31"/>
    <mergeCell ref="AD31:AE31"/>
    <mergeCell ref="B32:C32"/>
    <mergeCell ref="D32:E32"/>
    <mergeCell ref="F32:G32"/>
    <mergeCell ref="H32:I32"/>
    <mergeCell ref="J32:K32"/>
    <mergeCell ref="L32:M32"/>
    <mergeCell ref="N32:O32"/>
    <mergeCell ref="N31:O31"/>
    <mergeCell ref="P31:Q31"/>
    <mergeCell ref="R31:S31"/>
    <mergeCell ref="T31:U31"/>
    <mergeCell ref="V31:W31"/>
    <mergeCell ref="X31:Y31"/>
    <mergeCell ref="B35:C35"/>
    <mergeCell ref="D35:E35"/>
    <mergeCell ref="F35:G35"/>
    <mergeCell ref="H35:I35"/>
    <mergeCell ref="J35:K35"/>
    <mergeCell ref="L35:M35"/>
    <mergeCell ref="T34:U34"/>
    <mergeCell ref="V34:W34"/>
    <mergeCell ref="X34:Y34"/>
    <mergeCell ref="Z34:AA34"/>
    <mergeCell ref="AB34:AC34"/>
    <mergeCell ref="AD34:AE34"/>
    <mergeCell ref="AD33:AE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33:S33"/>
    <mergeCell ref="T33:U33"/>
    <mergeCell ref="V33:W33"/>
    <mergeCell ref="X33:Y33"/>
    <mergeCell ref="Z33:AA33"/>
    <mergeCell ref="AB33:AC33"/>
    <mergeCell ref="AB36:AC36"/>
    <mergeCell ref="AD36:AE36"/>
    <mergeCell ref="B37:C37"/>
    <mergeCell ref="D37:E37"/>
    <mergeCell ref="F37:G37"/>
    <mergeCell ref="H37:I37"/>
    <mergeCell ref="J37:K37"/>
    <mergeCell ref="L37:M37"/>
    <mergeCell ref="N37:O37"/>
    <mergeCell ref="P37:Q37"/>
    <mergeCell ref="P36:Q36"/>
    <mergeCell ref="R36:S36"/>
    <mergeCell ref="T36:U36"/>
    <mergeCell ref="V36:W36"/>
    <mergeCell ref="X36:Y36"/>
    <mergeCell ref="Z36:AA36"/>
    <mergeCell ref="Z35:AA35"/>
    <mergeCell ref="AB35:AC35"/>
    <mergeCell ref="AD35:AE35"/>
    <mergeCell ref="B36:C36"/>
    <mergeCell ref="D36:E36"/>
    <mergeCell ref="F36:G36"/>
    <mergeCell ref="H36:I36"/>
    <mergeCell ref="J36:K36"/>
    <mergeCell ref="L36:M36"/>
    <mergeCell ref="N36:O36"/>
    <mergeCell ref="N35:O35"/>
    <mergeCell ref="P35:Q35"/>
    <mergeCell ref="R35:S35"/>
    <mergeCell ref="T35:U35"/>
    <mergeCell ref="V35:W35"/>
    <mergeCell ref="X35:Y35"/>
    <mergeCell ref="B39:C39"/>
    <mergeCell ref="D39:E39"/>
    <mergeCell ref="F39:G39"/>
    <mergeCell ref="H39:I39"/>
    <mergeCell ref="J39:K39"/>
    <mergeCell ref="L39:M39"/>
    <mergeCell ref="T38:U38"/>
    <mergeCell ref="V38:W38"/>
    <mergeCell ref="X38:Y38"/>
    <mergeCell ref="Z38:AA38"/>
    <mergeCell ref="AB38:AC38"/>
    <mergeCell ref="AD38:AE38"/>
    <mergeCell ref="AD37:AE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R37:S37"/>
    <mergeCell ref="T37:U37"/>
    <mergeCell ref="V37:W37"/>
    <mergeCell ref="X37:Y37"/>
    <mergeCell ref="Z37:AA37"/>
    <mergeCell ref="AB37:AC37"/>
    <mergeCell ref="AB40:AC40"/>
    <mergeCell ref="AD40:AE40"/>
    <mergeCell ref="B41:C41"/>
    <mergeCell ref="D41:E41"/>
    <mergeCell ref="F41:G41"/>
    <mergeCell ref="H41:I41"/>
    <mergeCell ref="J41:K41"/>
    <mergeCell ref="L41:M41"/>
    <mergeCell ref="N41:O41"/>
    <mergeCell ref="P41:Q41"/>
    <mergeCell ref="P40:Q40"/>
    <mergeCell ref="R40:S40"/>
    <mergeCell ref="T40:U40"/>
    <mergeCell ref="V40:W40"/>
    <mergeCell ref="X40:Y40"/>
    <mergeCell ref="Z40:AA40"/>
    <mergeCell ref="Z39:AA39"/>
    <mergeCell ref="AB39:AC39"/>
    <mergeCell ref="AD39:AE39"/>
    <mergeCell ref="B40:C40"/>
    <mergeCell ref="D40:E40"/>
    <mergeCell ref="F40:G40"/>
    <mergeCell ref="H40:I40"/>
    <mergeCell ref="J40:K40"/>
    <mergeCell ref="L40:M40"/>
    <mergeCell ref="N40:O40"/>
    <mergeCell ref="N39:O39"/>
    <mergeCell ref="P39:Q39"/>
    <mergeCell ref="R39:S39"/>
    <mergeCell ref="T39:U39"/>
    <mergeCell ref="V39:W39"/>
    <mergeCell ref="X39:Y39"/>
    <mergeCell ref="B43:C43"/>
    <mergeCell ref="D43:E43"/>
    <mergeCell ref="F43:G43"/>
    <mergeCell ref="H43:I43"/>
    <mergeCell ref="J43:K43"/>
    <mergeCell ref="L43:M43"/>
    <mergeCell ref="T42:U42"/>
    <mergeCell ref="V42:W42"/>
    <mergeCell ref="X42:Y42"/>
    <mergeCell ref="Z42:AA42"/>
    <mergeCell ref="AB42:AC42"/>
    <mergeCell ref="AD42:AE42"/>
    <mergeCell ref="AD41:AE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R41:S41"/>
    <mergeCell ref="T41:U41"/>
    <mergeCell ref="V41:W41"/>
    <mergeCell ref="X41:Y41"/>
    <mergeCell ref="Z41:AA41"/>
    <mergeCell ref="AB41:AC41"/>
    <mergeCell ref="AB44:AC44"/>
    <mergeCell ref="AD44:AE44"/>
    <mergeCell ref="B45:C45"/>
    <mergeCell ref="D45:E45"/>
    <mergeCell ref="F45:G45"/>
    <mergeCell ref="H45:I45"/>
    <mergeCell ref="J45:K45"/>
    <mergeCell ref="L45:M45"/>
    <mergeCell ref="N45:O45"/>
    <mergeCell ref="P45:Q45"/>
    <mergeCell ref="P44:Q44"/>
    <mergeCell ref="R44:S44"/>
    <mergeCell ref="T44:U44"/>
    <mergeCell ref="V44:W44"/>
    <mergeCell ref="X44:Y44"/>
    <mergeCell ref="Z44:AA44"/>
    <mergeCell ref="Z43:AA43"/>
    <mergeCell ref="AB43:AC43"/>
    <mergeCell ref="AD43:AE43"/>
    <mergeCell ref="B44:C44"/>
    <mergeCell ref="D44:E44"/>
    <mergeCell ref="F44:G44"/>
    <mergeCell ref="H44:I44"/>
    <mergeCell ref="J44:K44"/>
    <mergeCell ref="L44:M44"/>
    <mergeCell ref="N44:O44"/>
    <mergeCell ref="N43:O43"/>
    <mergeCell ref="P43:Q43"/>
    <mergeCell ref="R43:S43"/>
    <mergeCell ref="T43:U43"/>
    <mergeCell ref="V43:W43"/>
    <mergeCell ref="X43:Y43"/>
    <mergeCell ref="B47:C47"/>
    <mergeCell ref="D47:E47"/>
    <mergeCell ref="F47:G47"/>
    <mergeCell ref="H47:I47"/>
    <mergeCell ref="J47:K47"/>
    <mergeCell ref="L47:M47"/>
    <mergeCell ref="T46:U46"/>
    <mergeCell ref="V46:W46"/>
    <mergeCell ref="X46:Y46"/>
    <mergeCell ref="Z46:AA46"/>
    <mergeCell ref="AB46:AC46"/>
    <mergeCell ref="AD46:AE46"/>
    <mergeCell ref="AD45:AE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R45:S45"/>
    <mergeCell ref="T45:U45"/>
    <mergeCell ref="V45:W45"/>
    <mergeCell ref="X45:Y45"/>
    <mergeCell ref="Z45:AA45"/>
    <mergeCell ref="AB45:AC45"/>
    <mergeCell ref="AB48:AC48"/>
    <mergeCell ref="AD48:AE48"/>
    <mergeCell ref="B49:C49"/>
    <mergeCell ref="D49:E49"/>
    <mergeCell ref="F49:G49"/>
    <mergeCell ref="H49:I49"/>
    <mergeCell ref="J49:K49"/>
    <mergeCell ref="L49:M49"/>
    <mergeCell ref="N49:O49"/>
    <mergeCell ref="P49:Q49"/>
    <mergeCell ref="P48:Q48"/>
    <mergeCell ref="R48:S48"/>
    <mergeCell ref="T48:U48"/>
    <mergeCell ref="V48:W48"/>
    <mergeCell ref="X48:Y48"/>
    <mergeCell ref="Z48:AA48"/>
    <mergeCell ref="Z47:AA47"/>
    <mergeCell ref="AB47:AC47"/>
    <mergeCell ref="AD47:AE47"/>
    <mergeCell ref="B48:C48"/>
    <mergeCell ref="D48:E48"/>
    <mergeCell ref="F48:G48"/>
    <mergeCell ref="H48:I48"/>
    <mergeCell ref="J48:K48"/>
    <mergeCell ref="L48:M48"/>
    <mergeCell ref="N48:O48"/>
    <mergeCell ref="N47:O47"/>
    <mergeCell ref="P47:Q47"/>
    <mergeCell ref="R47:S47"/>
    <mergeCell ref="T47:U47"/>
    <mergeCell ref="V47:W47"/>
    <mergeCell ref="X47:Y47"/>
    <mergeCell ref="B51:C51"/>
    <mergeCell ref="D51:E51"/>
    <mergeCell ref="F51:G51"/>
    <mergeCell ref="H51:I51"/>
    <mergeCell ref="J51:K51"/>
    <mergeCell ref="L51:M51"/>
    <mergeCell ref="T50:U50"/>
    <mergeCell ref="V50:W50"/>
    <mergeCell ref="X50:Y50"/>
    <mergeCell ref="Z50:AA50"/>
    <mergeCell ref="AB50:AC50"/>
    <mergeCell ref="AD50:AE50"/>
    <mergeCell ref="AD49:AE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R49:S49"/>
    <mergeCell ref="T49:U49"/>
    <mergeCell ref="V49:W49"/>
    <mergeCell ref="X49:Y49"/>
    <mergeCell ref="Z49:AA49"/>
    <mergeCell ref="AB49:AC49"/>
    <mergeCell ref="AB52:AC52"/>
    <mergeCell ref="AD52:AE52"/>
    <mergeCell ref="B53:C53"/>
    <mergeCell ref="D53:E53"/>
    <mergeCell ref="F53:G53"/>
    <mergeCell ref="H53:I53"/>
    <mergeCell ref="J53:K53"/>
    <mergeCell ref="L53:M53"/>
    <mergeCell ref="N53:O53"/>
    <mergeCell ref="P53:Q53"/>
    <mergeCell ref="P52:Q52"/>
    <mergeCell ref="R52:S52"/>
    <mergeCell ref="T52:U52"/>
    <mergeCell ref="V52:W52"/>
    <mergeCell ref="X52:Y52"/>
    <mergeCell ref="Z52:AA52"/>
    <mergeCell ref="Z51:AA51"/>
    <mergeCell ref="AB51:AC51"/>
    <mergeCell ref="AD51:AE51"/>
    <mergeCell ref="B52:C52"/>
    <mergeCell ref="D52:E52"/>
    <mergeCell ref="F52:G52"/>
    <mergeCell ref="H52:I52"/>
    <mergeCell ref="J52:K52"/>
    <mergeCell ref="L52:M52"/>
    <mergeCell ref="N52:O52"/>
    <mergeCell ref="N51:O51"/>
    <mergeCell ref="P51:Q51"/>
    <mergeCell ref="R51:S51"/>
    <mergeCell ref="T51:U51"/>
    <mergeCell ref="V51:W51"/>
    <mergeCell ref="X51:Y51"/>
    <mergeCell ref="B55:C55"/>
    <mergeCell ref="D55:E55"/>
    <mergeCell ref="F55:G55"/>
    <mergeCell ref="H55:I55"/>
    <mergeCell ref="J55:K55"/>
    <mergeCell ref="L55:M55"/>
    <mergeCell ref="T54:U54"/>
    <mergeCell ref="V54:W54"/>
    <mergeCell ref="X54:Y54"/>
    <mergeCell ref="Z54:AA54"/>
    <mergeCell ref="AB54:AC54"/>
    <mergeCell ref="AD54:AE54"/>
    <mergeCell ref="AD53:AE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R53:S53"/>
    <mergeCell ref="T53:U53"/>
    <mergeCell ref="V53:W53"/>
    <mergeCell ref="X53:Y53"/>
    <mergeCell ref="Z53:AA53"/>
    <mergeCell ref="AB53:AC53"/>
    <mergeCell ref="AB56:AC56"/>
    <mergeCell ref="AD56:AE56"/>
    <mergeCell ref="B57:C57"/>
    <mergeCell ref="D57:E57"/>
    <mergeCell ref="F57:G57"/>
    <mergeCell ref="H57:I57"/>
    <mergeCell ref="J57:K57"/>
    <mergeCell ref="L57:M57"/>
    <mergeCell ref="N57:O57"/>
    <mergeCell ref="P57:Q57"/>
    <mergeCell ref="P56:Q56"/>
    <mergeCell ref="R56:S56"/>
    <mergeCell ref="T56:U56"/>
    <mergeCell ref="V56:W56"/>
    <mergeCell ref="X56:Y56"/>
    <mergeCell ref="Z56:AA56"/>
    <mergeCell ref="Z55:AA55"/>
    <mergeCell ref="AB55:AC55"/>
    <mergeCell ref="AD55:AE55"/>
    <mergeCell ref="B56:C56"/>
    <mergeCell ref="D56:E56"/>
    <mergeCell ref="F56:G56"/>
    <mergeCell ref="H56:I56"/>
    <mergeCell ref="J56:K56"/>
    <mergeCell ref="L56:M56"/>
    <mergeCell ref="N56:O56"/>
    <mergeCell ref="N55:O55"/>
    <mergeCell ref="P55:Q55"/>
    <mergeCell ref="R55:S55"/>
    <mergeCell ref="T55:U55"/>
    <mergeCell ref="V55:W55"/>
    <mergeCell ref="X55:Y55"/>
    <mergeCell ref="B59:C59"/>
    <mergeCell ref="D59:E59"/>
    <mergeCell ref="F59:G59"/>
    <mergeCell ref="H59:I59"/>
    <mergeCell ref="J59:K59"/>
    <mergeCell ref="L59:M59"/>
    <mergeCell ref="T58:U58"/>
    <mergeCell ref="V58:W58"/>
    <mergeCell ref="X58:Y58"/>
    <mergeCell ref="Z58:AA58"/>
    <mergeCell ref="AB58:AC58"/>
    <mergeCell ref="AD58:AE58"/>
    <mergeCell ref="AD57:AE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R57:S57"/>
    <mergeCell ref="T57:U57"/>
    <mergeCell ref="V57:W57"/>
    <mergeCell ref="X57:Y57"/>
    <mergeCell ref="Z57:AA57"/>
    <mergeCell ref="AB57:AC57"/>
    <mergeCell ref="AB60:AC60"/>
    <mergeCell ref="AD60:AE60"/>
    <mergeCell ref="B61:C61"/>
    <mergeCell ref="D61:E61"/>
    <mergeCell ref="F61:G61"/>
    <mergeCell ref="H61:I61"/>
    <mergeCell ref="J61:K61"/>
    <mergeCell ref="L61:M61"/>
    <mergeCell ref="N61:O61"/>
    <mergeCell ref="P61:Q61"/>
    <mergeCell ref="P60:Q60"/>
    <mergeCell ref="R60:S60"/>
    <mergeCell ref="T60:U60"/>
    <mergeCell ref="V60:W60"/>
    <mergeCell ref="X60:Y60"/>
    <mergeCell ref="Z60:AA60"/>
    <mergeCell ref="Z59:AA59"/>
    <mergeCell ref="AB59:AC59"/>
    <mergeCell ref="AD59:AE59"/>
    <mergeCell ref="B60:C60"/>
    <mergeCell ref="D60:E60"/>
    <mergeCell ref="F60:G60"/>
    <mergeCell ref="H60:I60"/>
    <mergeCell ref="J60:K60"/>
    <mergeCell ref="L60:M60"/>
    <mergeCell ref="N60:O60"/>
    <mergeCell ref="N59:O59"/>
    <mergeCell ref="P59:Q59"/>
    <mergeCell ref="R59:S59"/>
    <mergeCell ref="T59:U59"/>
    <mergeCell ref="V59:W59"/>
    <mergeCell ref="X59:Y59"/>
    <mergeCell ref="B63:C63"/>
    <mergeCell ref="D63:E63"/>
    <mergeCell ref="F63:G63"/>
    <mergeCell ref="H63:I63"/>
    <mergeCell ref="J63:K63"/>
    <mergeCell ref="L63:M63"/>
    <mergeCell ref="T62:U62"/>
    <mergeCell ref="V62:W62"/>
    <mergeCell ref="X62:Y62"/>
    <mergeCell ref="Z62:AA62"/>
    <mergeCell ref="AB62:AC62"/>
    <mergeCell ref="AD62:AE62"/>
    <mergeCell ref="AD61:AE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R61:S61"/>
    <mergeCell ref="T61:U61"/>
    <mergeCell ref="V61:W61"/>
    <mergeCell ref="X61:Y61"/>
    <mergeCell ref="Z61:AA61"/>
    <mergeCell ref="AB61:AC61"/>
    <mergeCell ref="AB64:AC64"/>
    <mergeCell ref="AD64:AE64"/>
    <mergeCell ref="B65:C65"/>
    <mergeCell ref="D65:E65"/>
    <mergeCell ref="F65:G65"/>
    <mergeCell ref="H65:I65"/>
    <mergeCell ref="J65:K65"/>
    <mergeCell ref="L65:M65"/>
    <mergeCell ref="N65:O65"/>
    <mergeCell ref="P65:Q65"/>
    <mergeCell ref="P64:Q64"/>
    <mergeCell ref="R64:S64"/>
    <mergeCell ref="T64:U64"/>
    <mergeCell ref="V64:W64"/>
    <mergeCell ref="X64:Y64"/>
    <mergeCell ref="Z64:AA64"/>
    <mergeCell ref="Z63:AA63"/>
    <mergeCell ref="AB63:AC63"/>
    <mergeCell ref="AD63:AE63"/>
    <mergeCell ref="B64:C64"/>
    <mergeCell ref="D64:E64"/>
    <mergeCell ref="F64:G64"/>
    <mergeCell ref="H64:I64"/>
    <mergeCell ref="J64:K64"/>
    <mergeCell ref="L64:M64"/>
    <mergeCell ref="N64:O64"/>
    <mergeCell ref="N63:O63"/>
    <mergeCell ref="P63:Q63"/>
    <mergeCell ref="R63:S63"/>
    <mergeCell ref="T63:U63"/>
    <mergeCell ref="V63:W63"/>
    <mergeCell ref="X63:Y63"/>
    <mergeCell ref="B67:C67"/>
    <mergeCell ref="D67:E67"/>
    <mergeCell ref="F67:G67"/>
    <mergeCell ref="H67:I67"/>
    <mergeCell ref="J67:K67"/>
    <mergeCell ref="L67:M67"/>
    <mergeCell ref="T66:U66"/>
    <mergeCell ref="V66:W66"/>
    <mergeCell ref="X66:Y66"/>
    <mergeCell ref="Z66:AA66"/>
    <mergeCell ref="AB66:AC66"/>
    <mergeCell ref="AD66:AE66"/>
    <mergeCell ref="AD65:AE65"/>
    <mergeCell ref="B66:C66"/>
    <mergeCell ref="D66:E66"/>
    <mergeCell ref="F66:G66"/>
    <mergeCell ref="H66:I66"/>
    <mergeCell ref="J66:K66"/>
    <mergeCell ref="L66:M66"/>
    <mergeCell ref="N66:O66"/>
    <mergeCell ref="P66:Q66"/>
    <mergeCell ref="R66:S66"/>
    <mergeCell ref="R65:S65"/>
    <mergeCell ref="T65:U65"/>
    <mergeCell ref="V65:W65"/>
    <mergeCell ref="X65:Y65"/>
    <mergeCell ref="Z65:AA65"/>
    <mergeCell ref="AB65:AC65"/>
    <mergeCell ref="AB68:AC68"/>
    <mergeCell ref="AD68:AE68"/>
    <mergeCell ref="B69:C69"/>
    <mergeCell ref="D69:E69"/>
    <mergeCell ref="F69:G69"/>
    <mergeCell ref="H69:I69"/>
    <mergeCell ref="J69:K69"/>
    <mergeCell ref="L69:M69"/>
    <mergeCell ref="N69:O69"/>
    <mergeCell ref="P69:Q69"/>
    <mergeCell ref="P68:Q68"/>
    <mergeCell ref="R68:S68"/>
    <mergeCell ref="T68:U68"/>
    <mergeCell ref="V68:W68"/>
    <mergeCell ref="X68:Y68"/>
    <mergeCell ref="Z68:AA68"/>
    <mergeCell ref="Z67:AA67"/>
    <mergeCell ref="AB67:AC67"/>
    <mergeCell ref="AD67:AE67"/>
    <mergeCell ref="B68:C68"/>
    <mergeCell ref="D68:E68"/>
    <mergeCell ref="F68:G68"/>
    <mergeCell ref="H68:I68"/>
    <mergeCell ref="J68:K68"/>
    <mergeCell ref="L68:M68"/>
    <mergeCell ref="N68:O68"/>
    <mergeCell ref="N67:O67"/>
    <mergeCell ref="P67:Q67"/>
    <mergeCell ref="R67:S67"/>
    <mergeCell ref="T67:U67"/>
    <mergeCell ref="V67:W67"/>
    <mergeCell ref="X67:Y67"/>
    <mergeCell ref="B71:C71"/>
    <mergeCell ref="D71:E71"/>
    <mergeCell ref="F71:G71"/>
    <mergeCell ref="H71:I71"/>
    <mergeCell ref="J71:K71"/>
    <mergeCell ref="L71:M71"/>
    <mergeCell ref="T70:U70"/>
    <mergeCell ref="V70:W70"/>
    <mergeCell ref="X70:Y70"/>
    <mergeCell ref="Z70:AA70"/>
    <mergeCell ref="AB70:AC70"/>
    <mergeCell ref="AD70:AE70"/>
    <mergeCell ref="AD69:AE69"/>
    <mergeCell ref="B70:C70"/>
    <mergeCell ref="D70:E70"/>
    <mergeCell ref="F70:G70"/>
    <mergeCell ref="H70:I70"/>
    <mergeCell ref="J70:K70"/>
    <mergeCell ref="L70:M70"/>
    <mergeCell ref="N70:O70"/>
    <mergeCell ref="P70:Q70"/>
    <mergeCell ref="R70:S70"/>
    <mergeCell ref="R69:S69"/>
    <mergeCell ref="T69:U69"/>
    <mergeCell ref="V69:W69"/>
    <mergeCell ref="X69:Y69"/>
    <mergeCell ref="Z69:AA69"/>
    <mergeCell ref="AB69:AC69"/>
    <mergeCell ref="AB72:AC72"/>
    <mergeCell ref="AD72:AE72"/>
    <mergeCell ref="B73:C73"/>
    <mergeCell ref="D73:E73"/>
    <mergeCell ref="F73:G73"/>
    <mergeCell ref="H73:I73"/>
    <mergeCell ref="J73:K73"/>
    <mergeCell ref="L73:M73"/>
    <mergeCell ref="N73:O73"/>
    <mergeCell ref="P73:Q73"/>
    <mergeCell ref="P72:Q72"/>
    <mergeCell ref="R72:S72"/>
    <mergeCell ref="T72:U72"/>
    <mergeCell ref="V72:W72"/>
    <mergeCell ref="X72:Y72"/>
    <mergeCell ref="Z72:AA72"/>
    <mergeCell ref="Z71:AA71"/>
    <mergeCell ref="AB71:AC71"/>
    <mergeCell ref="AD71:AE71"/>
    <mergeCell ref="B72:C72"/>
    <mergeCell ref="D72:E72"/>
    <mergeCell ref="F72:G72"/>
    <mergeCell ref="H72:I72"/>
    <mergeCell ref="J72:K72"/>
    <mergeCell ref="L72:M72"/>
    <mergeCell ref="N72:O72"/>
    <mergeCell ref="N71:O71"/>
    <mergeCell ref="P71:Q71"/>
    <mergeCell ref="R71:S71"/>
    <mergeCell ref="T71:U71"/>
    <mergeCell ref="V71:W71"/>
    <mergeCell ref="X71:Y71"/>
    <mergeCell ref="B75:C75"/>
    <mergeCell ref="D75:E75"/>
    <mergeCell ref="F75:G75"/>
    <mergeCell ref="H75:I75"/>
    <mergeCell ref="J75:K75"/>
    <mergeCell ref="L75:M75"/>
    <mergeCell ref="T74:U74"/>
    <mergeCell ref="V74:W74"/>
    <mergeCell ref="X74:Y74"/>
    <mergeCell ref="Z74:AA74"/>
    <mergeCell ref="AB74:AC74"/>
    <mergeCell ref="AD74:AE74"/>
    <mergeCell ref="AD73:AE73"/>
    <mergeCell ref="B74:C74"/>
    <mergeCell ref="D74:E74"/>
    <mergeCell ref="F74:G74"/>
    <mergeCell ref="H74:I74"/>
    <mergeCell ref="J74:K74"/>
    <mergeCell ref="L74:M74"/>
    <mergeCell ref="N74:O74"/>
    <mergeCell ref="P74:Q74"/>
    <mergeCell ref="R74:S74"/>
    <mergeCell ref="R73:S73"/>
    <mergeCell ref="T73:U73"/>
    <mergeCell ref="V73:W73"/>
    <mergeCell ref="X73:Y73"/>
    <mergeCell ref="Z73:AA73"/>
    <mergeCell ref="AB73:AC73"/>
    <mergeCell ref="AB76:AC76"/>
    <mergeCell ref="AD76:AE76"/>
    <mergeCell ref="B77:C77"/>
    <mergeCell ref="D77:E77"/>
    <mergeCell ref="F77:G77"/>
    <mergeCell ref="H77:I77"/>
    <mergeCell ref="J77:K77"/>
    <mergeCell ref="L77:M77"/>
    <mergeCell ref="N77:O77"/>
    <mergeCell ref="P77:Q77"/>
    <mergeCell ref="P76:Q76"/>
    <mergeCell ref="R76:S76"/>
    <mergeCell ref="T76:U76"/>
    <mergeCell ref="V76:W76"/>
    <mergeCell ref="X76:Y76"/>
    <mergeCell ref="Z76:AA76"/>
    <mergeCell ref="Z75:AA75"/>
    <mergeCell ref="AB75:AC75"/>
    <mergeCell ref="AD75:AE75"/>
    <mergeCell ref="B76:C76"/>
    <mergeCell ref="D76:E76"/>
    <mergeCell ref="F76:G76"/>
    <mergeCell ref="H76:I76"/>
    <mergeCell ref="J76:K76"/>
    <mergeCell ref="L76:M76"/>
    <mergeCell ref="N76:O76"/>
    <mergeCell ref="N75:O75"/>
    <mergeCell ref="P75:Q75"/>
    <mergeCell ref="R75:S75"/>
    <mergeCell ref="T75:U75"/>
    <mergeCell ref="V75:W75"/>
    <mergeCell ref="X75:Y75"/>
    <mergeCell ref="B79:C79"/>
    <mergeCell ref="D79:E79"/>
    <mergeCell ref="F79:G79"/>
    <mergeCell ref="H79:I79"/>
    <mergeCell ref="J79:K79"/>
    <mergeCell ref="L79:M79"/>
    <mergeCell ref="T78:U78"/>
    <mergeCell ref="V78:W78"/>
    <mergeCell ref="X78:Y78"/>
    <mergeCell ref="Z78:AA78"/>
    <mergeCell ref="AB78:AC78"/>
    <mergeCell ref="AD78:AE78"/>
    <mergeCell ref="AD77:AE77"/>
    <mergeCell ref="B78:C78"/>
    <mergeCell ref="D78:E78"/>
    <mergeCell ref="F78:G78"/>
    <mergeCell ref="H78:I78"/>
    <mergeCell ref="J78:K78"/>
    <mergeCell ref="L78:M78"/>
    <mergeCell ref="N78:O78"/>
    <mergeCell ref="P78:Q78"/>
    <mergeCell ref="R78:S78"/>
    <mergeCell ref="R77:S77"/>
    <mergeCell ref="T77:U77"/>
    <mergeCell ref="V77:W77"/>
    <mergeCell ref="X77:Y77"/>
    <mergeCell ref="Z77:AA77"/>
    <mergeCell ref="AB77:AC77"/>
    <mergeCell ref="AB80:AC80"/>
    <mergeCell ref="AD80:AE80"/>
    <mergeCell ref="B81:C81"/>
    <mergeCell ref="D81:E81"/>
    <mergeCell ref="F81:G81"/>
    <mergeCell ref="H81:I81"/>
    <mergeCell ref="J81:K81"/>
    <mergeCell ref="L81:M81"/>
    <mergeCell ref="N81:O81"/>
    <mergeCell ref="P81:Q81"/>
    <mergeCell ref="P80:Q80"/>
    <mergeCell ref="R80:S80"/>
    <mergeCell ref="T80:U80"/>
    <mergeCell ref="V80:W80"/>
    <mergeCell ref="X80:Y80"/>
    <mergeCell ref="Z80:AA80"/>
    <mergeCell ref="Z79:AA79"/>
    <mergeCell ref="AB79:AC79"/>
    <mergeCell ref="AD79:AE79"/>
    <mergeCell ref="B80:C80"/>
    <mergeCell ref="D80:E80"/>
    <mergeCell ref="F80:G80"/>
    <mergeCell ref="H80:I80"/>
    <mergeCell ref="J80:K80"/>
    <mergeCell ref="L80:M80"/>
    <mergeCell ref="N80:O80"/>
    <mergeCell ref="N79:O79"/>
    <mergeCell ref="P79:Q79"/>
    <mergeCell ref="R79:S79"/>
    <mergeCell ref="T79:U79"/>
    <mergeCell ref="V79:W79"/>
    <mergeCell ref="X79:Y79"/>
    <mergeCell ref="B83:C83"/>
    <mergeCell ref="D83:E83"/>
    <mergeCell ref="F83:G83"/>
    <mergeCell ref="H83:I83"/>
    <mergeCell ref="J83:K83"/>
    <mergeCell ref="L83:M83"/>
    <mergeCell ref="T82:U82"/>
    <mergeCell ref="V82:W82"/>
    <mergeCell ref="X82:Y82"/>
    <mergeCell ref="Z82:AA82"/>
    <mergeCell ref="AB82:AC82"/>
    <mergeCell ref="AD82:AE82"/>
    <mergeCell ref="AD81:AE81"/>
    <mergeCell ref="B82:C82"/>
    <mergeCell ref="D82:E82"/>
    <mergeCell ref="F82:G82"/>
    <mergeCell ref="H82:I82"/>
    <mergeCell ref="J82:K82"/>
    <mergeCell ref="L82:M82"/>
    <mergeCell ref="N82:O82"/>
    <mergeCell ref="P82:Q82"/>
    <mergeCell ref="R82:S82"/>
    <mergeCell ref="R81:S81"/>
    <mergeCell ref="T81:U81"/>
    <mergeCell ref="V81:W81"/>
    <mergeCell ref="X81:Y81"/>
    <mergeCell ref="Z81:AA81"/>
    <mergeCell ref="AB81:AC81"/>
    <mergeCell ref="AB84:AC84"/>
    <mergeCell ref="AD84:AE84"/>
    <mergeCell ref="B85:C85"/>
    <mergeCell ref="D85:E85"/>
    <mergeCell ref="F85:G85"/>
    <mergeCell ref="H85:I85"/>
    <mergeCell ref="J85:K85"/>
    <mergeCell ref="L85:M85"/>
    <mergeCell ref="N85:O85"/>
    <mergeCell ref="P85:Q85"/>
    <mergeCell ref="P84:Q84"/>
    <mergeCell ref="R84:S84"/>
    <mergeCell ref="T84:U84"/>
    <mergeCell ref="V84:W84"/>
    <mergeCell ref="X84:Y84"/>
    <mergeCell ref="Z84:AA84"/>
    <mergeCell ref="Z83:AA83"/>
    <mergeCell ref="AB83:AC83"/>
    <mergeCell ref="AD83:AE83"/>
    <mergeCell ref="B84:C84"/>
    <mergeCell ref="D84:E84"/>
    <mergeCell ref="F84:G84"/>
    <mergeCell ref="H84:I84"/>
    <mergeCell ref="J84:K84"/>
    <mergeCell ref="L84:M84"/>
    <mergeCell ref="N84:O84"/>
    <mergeCell ref="N83:O83"/>
    <mergeCell ref="P83:Q83"/>
    <mergeCell ref="R83:S83"/>
    <mergeCell ref="T83:U83"/>
    <mergeCell ref="V83:W83"/>
    <mergeCell ref="X83:Y83"/>
    <mergeCell ref="B87:C87"/>
    <mergeCell ref="D87:E87"/>
    <mergeCell ref="F87:G87"/>
    <mergeCell ref="H87:I87"/>
    <mergeCell ref="J87:K87"/>
    <mergeCell ref="L87:M87"/>
    <mergeCell ref="T86:U86"/>
    <mergeCell ref="V86:W86"/>
    <mergeCell ref="X86:Y86"/>
    <mergeCell ref="Z86:AA86"/>
    <mergeCell ref="AB86:AC86"/>
    <mergeCell ref="AD86:AE86"/>
    <mergeCell ref="AD85:AE85"/>
    <mergeCell ref="B86:C86"/>
    <mergeCell ref="D86:E86"/>
    <mergeCell ref="F86:G86"/>
    <mergeCell ref="H86:I86"/>
    <mergeCell ref="J86:K86"/>
    <mergeCell ref="L86:M86"/>
    <mergeCell ref="N86:O86"/>
    <mergeCell ref="P86:Q86"/>
    <mergeCell ref="R86:S86"/>
    <mergeCell ref="R85:S85"/>
    <mergeCell ref="T85:U85"/>
    <mergeCell ref="V85:W85"/>
    <mergeCell ref="X85:Y85"/>
    <mergeCell ref="Z85:AA85"/>
    <mergeCell ref="AB85:AC85"/>
    <mergeCell ref="AB88:AC88"/>
    <mergeCell ref="AD88:AE88"/>
    <mergeCell ref="B89:C89"/>
    <mergeCell ref="D89:E89"/>
    <mergeCell ref="F89:G89"/>
    <mergeCell ref="H89:I89"/>
    <mergeCell ref="J89:K89"/>
    <mergeCell ref="L89:M89"/>
    <mergeCell ref="N89:O89"/>
    <mergeCell ref="P89:Q89"/>
    <mergeCell ref="P88:Q88"/>
    <mergeCell ref="R88:S88"/>
    <mergeCell ref="T88:U88"/>
    <mergeCell ref="V88:W88"/>
    <mergeCell ref="X88:Y88"/>
    <mergeCell ref="Z88:AA88"/>
    <mergeCell ref="Z87:AA87"/>
    <mergeCell ref="AB87:AC87"/>
    <mergeCell ref="AD87:AE87"/>
    <mergeCell ref="B88:C88"/>
    <mergeCell ref="D88:E88"/>
    <mergeCell ref="F88:G88"/>
    <mergeCell ref="H88:I88"/>
    <mergeCell ref="J88:K88"/>
    <mergeCell ref="L88:M88"/>
    <mergeCell ref="N88:O88"/>
    <mergeCell ref="N87:O87"/>
    <mergeCell ref="P87:Q87"/>
    <mergeCell ref="R87:S87"/>
    <mergeCell ref="T87:U87"/>
    <mergeCell ref="V87:W87"/>
    <mergeCell ref="X87:Y87"/>
    <mergeCell ref="B91:C91"/>
    <mergeCell ref="D91:E91"/>
    <mergeCell ref="F91:G91"/>
    <mergeCell ref="H91:I91"/>
    <mergeCell ref="J91:K91"/>
    <mergeCell ref="L91:M91"/>
    <mergeCell ref="T90:U90"/>
    <mergeCell ref="V90:W90"/>
    <mergeCell ref="X90:Y90"/>
    <mergeCell ref="Z90:AA90"/>
    <mergeCell ref="AB90:AC90"/>
    <mergeCell ref="AD90:AE90"/>
    <mergeCell ref="AD89:AE89"/>
    <mergeCell ref="B90:C90"/>
    <mergeCell ref="D90:E90"/>
    <mergeCell ref="F90:G90"/>
    <mergeCell ref="H90:I90"/>
    <mergeCell ref="J90:K90"/>
    <mergeCell ref="L90:M90"/>
    <mergeCell ref="N90:O90"/>
    <mergeCell ref="P90:Q90"/>
    <mergeCell ref="R90:S90"/>
    <mergeCell ref="R89:S89"/>
    <mergeCell ref="T89:U89"/>
    <mergeCell ref="V89:W89"/>
    <mergeCell ref="X89:Y89"/>
    <mergeCell ref="Z89:AA89"/>
    <mergeCell ref="AB89:AC89"/>
    <mergeCell ref="AB92:AC92"/>
    <mergeCell ref="AD92:AE92"/>
    <mergeCell ref="B93:C93"/>
    <mergeCell ref="D93:E93"/>
    <mergeCell ref="F93:G93"/>
    <mergeCell ref="H93:I93"/>
    <mergeCell ref="J93:K93"/>
    <mergeCell ref="L93:M93"/>
    <mergeCell ref="N93:O93"/>
    <mergeCell ref="P93:Q93"/>
    <mergeCell ref="P92:Q92"/>
    <mergeCell ref="R92:S92"/>
    <mergeCell ref="T92:U92"/>
    <mergeCell ref="V92:W92"/>
    <mergeCell ref="X92:Y92"/>
    <mergeCell ref="Z92:AA92"/>
    <mergeCell ref="Z91:AA91"/>
    <mergeCell ref="AB91:AC91"/>
    <mergeCell ref="AD91:AE91"/>
    <mergeCell ref="B92:C92"/>
    <mergeCell ref="D92:E92"/>
    <mergeCell ref="F92:G92"/>
    <mergeCell ref="H92:I92"/>
    <mergeCell ref="J92:K92"/>
    <mergeCell ref="L92:M92"/>
    <mergeCell ref="N92:O92"/>
    <mergeCell ref="N91:O91"/>
    <mergeCell ref="P91:Q91"/>
    <mergeCell ref="R91:S91"/>
    <mergeCell ref="T91:U91"/>
    <mergeCell ref="V91:W91"/>
    <mergeCell ref="X91:Y91"/>
    <mergeCell ref="B95:C95"/>
    <mergeCell ref="D95:E95"/>
    <mergeCell ref="F95:G95"/>
    <mergeCell ref="H95:I95"/>
    <mergeCell ref="J95:K95"/>
    <mergeCell ref="L95:M95"/>
    <mergeCell ref="T94:U94"/>
    <mergeCell ref="V94:W94"/>
    <mergeCell ref="X94:Y94"/>
    <mergeCell ref="Z94:AA94"/>
    <mergeCell ref="AB94:AC94"/>
    <mergeCell ref="AD94:AE94"/>
    <mergeCell ref="AD93:AE93"/>
    <mergeCell ref="B94:C94"/>
    <mergeCell ref="D94:E94"/>
    <mergeCell ref="F94:G94"/>
    <mergeCell ref="H94:I94"/>
    <mergeCell ref="J94:K94"/>
    <mergeCell ref="L94:M94"/>
    <mergeCell ref="N94:O94"/>
    <mergeCell ref="P94:Q94"/>
    <mergeCell ref="R94:S94"/>
    <mergeCell ref="R93:S93"/>
    <mergeCell ref="T93:U93"/>
    <mergeCell ref="V93:W93"/>
    <mergeCell ref="X93:Y93"/>
    <mergeCell ref="Z93:AA93"/>
    <mergeCell ref="AB93:AC93"/>
    <mergeCell ref="AB96:AC96"/>
    <mergeCell ref="AD96:AE96"/>
    <mergeCell ref="B97:C97"/>
    <mergeCell ref="D97:E97"/>
    <mergeCell ref="F97:G97"/>
    <mergeCell ref="H97:I97"/>
    <mergeCell ref="J97:K97"/>
    <mergeCell ref="L97:M97"/>
    <mergeCell ref="N97:O97"/>
    <mergeCell ref="P97:Q97"/>
    <mergeCell ref="P96:Q96"/>
    <mergeCell ref="R96:S96"/>
    <mergeCell ref="T96:U96"/>
    <mergeCell ref="V96:W96"/>
    <mergeCell ref="X96:Y96"/>
    <mergeCell ref="Z96:AA96"/>
    <mergeCell ref="Z95:AA95"/>
    <mergeCell ref="AB95:AC95"/>
    <mergeCell ref="AD95:AE95"/>
    <mergeCell ref="B96:C96"/>
    <mergeCell ref="D96:E96"/>
    <mergeCell ref="F96:G96"/>
    <mergeCell ref="H96:I96"/>
    <mergeCell ref="J96:K96"/>
    <mergeCell ref="L96:M96"/>
    <mergeCell ref="N96:O96"/>
    <mergeCell ref="N95:O95"/>
    <mergeCell ref="P95:Q95"/>
    <mergeCell ref="R95:S95"/>
    <mergeCell ref="T95:U95"/>
    <mergeCell ref="V95:W95"/>
    <mergeCell ref="X95:Y95"/>
    <mergeCell ref="B99:C99"/>
    <mergeCell ref="D99:E99"/>
    <mergeCell ref="F99:G99"/>
    <mergeCell ref="H99:I99"/>
    <mergeCell ref="J99:K99"/>
    <mergeCell ref="L99:M99"/>
    <mergeCell ref="T98:U98"/>
    <mergeCell ref="V98:W98"/>
    <mergeCell ref="X98:Y98"/>
    <mergeCell ref="Z98:AA98"/>
    <mergeCell ref="AB98:AC98"/>
    <mergeCell ref="AD98:AE98"/>
    <mergeCell ref="AD97:AE97"/>
    <mergeCell ref="B98:C98"/>
    <mergeCell ref="D98:E98"/>
    <mergeCell ref="F98:G98"/>
    <mergeCell ref="H98:I98"/>
    <mergeCell ref="J98:K98"/>
    <mergeCell ref="L98:M98"/>
    <mergeCell ref="N98:O98"/>
    <mergeCell ref="P98:Q98"/>
    <mergeCell ref="R98:S98"/>
    <mergeCell ref="R97:S97"/>
    <mergeCell ref="T97:U97"/>
    <mergeCell ref="V97:W97"/>
    <mergeCell ref="X97:Y97"/>
    <mergeCell ref="Z97:AA97"/>
    <mergeCell ref="AB97:AC97"/>
    <mergeCell ref="AB100:AC100"/>
    <mergeCell ref="AD100:AE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P100:Q100"/>
    <mergeCell ref="R100:S100"/>
    <mergeCell ref="T100:U100"/>
    <mergeCell ref="V100:W100"/>
    <mergeCell ref="X100:Y100"/>
    <mergeCell ref="Z100:AA100"/>
    <mergeCell ref="Z99:AA99"/>
    <mergeCell ref="AB99:AC99"/>
    <mergeCell ref="AD99:AE99"/>
    <mergeCell ref="B100:C100"/>
    <mergeCell ref="D100:E100"/>
    <mergeCell ref="F100:G100"/>
    <mergeCell ref="H100:I100"/>
    <mergeCell ref="J100:K100"/>
    <mergeCell ref="L100:M100"/>
    <mergeCell ref="N100:O100"/>
    <mergeCell ref="N99:O99"/>
    <mergeCell ref="P99:Q99"/>
    <mergeCell ref="R99:S99"/>
    <mergeCell ref="T99:U99"/>
    <mergeCell ref="V99:W99"/>
    <mergeCell ref="X99:Y99"/>
    <mergeCell ref="T102:U102"/>
    <mergeCell ref="V102:W102"/>
    <mergeCell ref="X102:Y102"/>
    <mergeCell ref="Z102:AA102"/>
    <mergeCell ref="AB102:AC102"/>
    <mergeCell ref="AD102:AE102"/>
    <mergeCell ref="AD101:AE101"/>
    <mergeCell ref="B102:C102"/>
    <mergeCell ref="D102:E102"/>
    <mergeCell ref="F102:G102"/>
    <mergeCell ref="H102:I102"/>
    <mergeCell ref="J102:K102"/>
    <mergeCell ref="L102:M102"/>
    <mergeCell ref="N102:O102"/>
    <mergeCell ref="P102:Q102"/>
    <mergeCell ref="R102:S102"/>
    <mergeCell ref="R101:S101"/>
    <mergeCell ref="T101:U101"/>
    <mergeCell ref="V101:W101"/>
    <mergeCell ref="X101:Y101"/>
    <mergeCell ref="Z101:AA101"/>
    <mergeCell ref="AB101:AC101"/>
    <mergeCell ref="AB104:AC104"/>
    <mergeCell ref="AD104:AE104"/>
    <mergeCell ref="P104:Q104"/>
    <mergeCell ref="R104:S104"/>
    <mergeCell ref="T104:U104"/>
    <mergeCell ref="V104:W104"/>
    <mergeCell ref="X104:Y104"/>
    <mergeCell ref="Z104:AA104"/>
    <mergeCell ref="Z103:AA103"/>
    <mergeCell ref="AB103:AC103"/>
    <mergeCell ref="AD103:AE103"/>
    <mergeCell ref="B104:C104"/>
    <mergeCell ref="D104:E104"/>
    <mergeCell ref="F104:G104"/>
    <mergeCell ref="H104:I104"/>
    <mergeCell ref="J104:K104"/>
    <mergeCell ref="L104:M104"/>
    <mergeCell ref="N104:O104"/>
    <mergeCell ref="N103:O103"/>
    <mergeCell ref="P103:Q103"/>
    <mergeCell ref="R103:S103"/>
    <mergeCell ref="T103:U103"/>
    <mergeCell ref="V103:W103"/>
    <mergeCell ref="X103:Y103"/>
    <mergeCell ref="B103:C103"/>
    <mergeCell ref="D103:E103"/>
    <mergeCell ref="F103:G103"/>
    <mergeCell ref="H103:I103"/>
    <mergeCell ref="J103:K103"/>
    <mergeCell ref="L103:M10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4"/>
  <sheetViews>
    <sheetView zoomScale="90" zoomScaleNormal="90" workbookViewId="0">
      <selection activeCell="B3" sqref="B3:AE3"/>
    </sheetView>
  </sheetViews>
  <sheetFormatPr baseColWidth="10" defaultRowHeight="15" x14ac:dyDescent="0.25"/>
  <sheetData>
    <row r="1" spans="1:31" x14ac:dyDescent="0.25">
      <c r="A1" s="8" t="s">
        <v>0</v>
      </c>
      <c r="B1" s="18" t="s">
        <v>1</v>
      </c>
      <c r="C1" s="18"/>
      <c r="D1" s="18" t="s">
        <v>2</v>
      </c>
      <c r="E1" s="18"/>
      <c r="F1" s="18" t="s">
        <v>3</v>
      </c>
      <c r="G1" s="18"/>
      <c r="H1" s="18" t="s">
        <v>4</v>
      </c>
      <c r="I1" s="18"/>
      <c r="J1" s="18" t="s">
        <v>5</v>
      </c>
      <c r="K1" s="18"/>
      <c r="L1" s="18" t="s">
        <v>6</v>
      </c>
      <c r="M1" s="18"/>
      <c r="N1" s="18" t="s">
        <v>7</v>
      </c>
      <c r="O1" s="18"/>
      <c r="P1" s="18" t="s">
        <v>8</v>
      </c>
      <c r="Q1" s="18"/>
      <c r="R1" s="18" t="s">
        <v>9</v>
      </c>
      <c r="S1" s="18"/>
      <c r="T1" s="18" t="s">
        <v>10</v>
      </c>
      <c r="U1" s="18"/>
      <c r="V1" s="18" t="s">
        <v>11</v>
      </c>
      <c r="W1" s="18"/>
      <c r="X1" s="18" t="s">
        <v>12</v>
      </c>
      <c r="Y1" s="18"/>
      <c r="Z1" s="18" t="s">
        <v>13</v>
      </c>
      <c r="AA1" s="18"/>
      <c r="AB1" s="18" t="s">
        <v>14</v>
      </c>
      <c r="AC1" s="18"/>
      <c r="AD1" s="18" t="s">
        <v>15</v>
      </c>
      <c r="AE1" s="18"/>
    </row>
    <row r="2" spans="1:31" x14ac:dyDescent="0.25">
      <c r="A2" s="8"/>
      <c r="B2" s="8" t="s">
        <v>16</v>
      </c>
      <c r="C2" s="8" t="s">
        <v>17</v>
      </c>
      <c r="D2" s="8" t="s">
        <v>16</v>
      </c>
      <c r="E2" s="8" t="s">
        <v>17</v>
      </c>
      <c r="F2" s="8" t="s">
        <v>16</v>
      </c>
      <c r="G2" s="8" t="s">
        <v>17</v>
      </c>
      <c r="H2" s="8" t="s">
        <v>16</v>
      </c>
      <c r="I2" s="8" t="s">
        <v>17</v>
      </c>
      <c r="J2" s="8" t="s">
        <v>16</v>
      </c>
      <c r="K2" s="8" t="s">
        <v>17</v>
      </c>
      <c r="L2" s="8" t="s">
        <v>16</v>
      </c>
      <c r="M2" s="8" t="s">
        <v>17</v>
      </c>
      <c r="N2" s="8" t="s">
        <v>16</v>
      </c>
      <c r="O2" s="8" t="s">
        <v>17</v>
      </c>
      <c r="P2" s="8" t="s">
        <v>16</v>
      </c>
      <c r="Q2" s="8" t="s">
        <v>17</v>
      </c>
      <c r="R2" s="8" t="s">
        <v>16</v>
      </c>
      <c r="S2" s="8" t="s">
        <v>17</v>
      </c>
      <c r="T2" s="8" t="s">
        <v>16</v>
      </c>
      <c r="U2" s="8" t="s">
        <v>17</v>
      </c>
      <c r="V2" s="8" t="s">
        <v>16</v>
      </c>
      <c r="W2" s="8" t="s">
        <v>17</v>
      </c>
      <c r="X2" s="8" t="s">
        <v>16</v>
      </c>
      <c r="Y2" s="8" t="s">
        <v>17</v>
      </c>
      <c r="Z2" s="8" t="s">
        <v>16</v>
      </c>
      <c r="AA2" s="8" t="s">
        <v>17</v>
      </c>
      <c r="AB2" s="8" t="s">
        <v>16</v>
      </c>
      <c r="AC2" s="8" t="s">
        <v>17</v>
      </c>
      <c r="AD2" s="8" t="s">
        <v>16</v>
      </c>
      <c r="AE2" s="8" t="s">
        <v>17</v>
      </c>
    </row>
    <row r="3" spans="1:31" x14ac:dyDescent="0.25">
      <c r="A3" s="13" t="s">
        <v>18</v>
      </c>
      <c r="B3" s="9">
        <v>760995</v>
      </c>
      <c r="C3" s="9">
        <v>4128623</v>
      </c>
      <c r="D3" s="9">
        <v>760554</v>
      </c>
      <c r="E3" s="9">
        <v>4126197</v>
      </c>
      <c r="F3" s="9">
        <v>760182</v>
      </c>
      <c r="G3" s="9">
        <v>4123761</v>
      </c>
      <c r="H3" s="9">
        <v>758601</v>
      </c>
      <c r="I3" s="9">
        <v>4121872</v>
      </c>
      <c r="J3" s="9">
        <v>757334</v>
      </c>
      <c r="K3" s="9">
        <v>4119730</v>
      </c>
      <c r="L3" s="9">
        <v>756925</v>
      </c>
      <c r="M3" s="9">
        <v>4117266</v>
      </c>
      <c r="N3" s="9">
        <v>757660</v>
      </c>
      <c r="O3" s="9">
        <v>4114882</v>
      </c>
      <c r="P3" s="9">
        <v>758452</v>
      </c>
      <c r="Q3" s="9">
        <v>4112510</v>
      </c>
      <c r="R3" s="9">
        <v>759104</v>
      </c>
      <c r="S3" s="9">
        <v>4110130</v>
      </c>
      <c r="T3" s="9">
        <v>758941</v>
      </c>
      <c r="U3" s="9">
        <v>4107675</v>
      </c>
      <c r="V3" s="9">
        <v>758627</v>
      </c>
      <c r="W3" s="9">
        <v>4105267</v>
      </c>
      <c r="X3" s="9">
        <v>757152</v>
      </c>
      <c r="Y3" s="9">
        <v>4103288</v>
      </c>
      <c r="Z3" s="9">
        <v>755068</v>
      </c>
      <c r="AA3" s="9">
        <v>4101981</v>
      </c>
      <c r="AB3" s="9">
        <v>752847</v>
      </c>
      <c r="AC3" s="9">
        <v>4101081</v>
      </c>
      <c r="AD3" s="9">
        <v>752245</v>
      </c>
      <c r="AE3" s="9">
        <v>4098682</v>
      </c>
    </row>
    <row r="4" spans="1:31" x14ac:dyDescent="0.25">
      <c r="A4" s="13">
        <v>0</v>
      </c>
      <c r="B4" s="26">
        <v>1</v>
      </c>
      <c r="C4" s="27"/>
      <c r="D4" s="26">
        <v>1</v>
      </c>
      <c r="E4" s="27"/>
      <c r="F4" s="26">
        <v>1</v>
      </c>
      <c r="G4" s="27"/>
      <c r="H4" s="26">
        <v>1</v>
      </c>
      <c r="I4" s="27"/>
      <c r="J4" s="26">
        <v>1</v>
      </c>
      <c r="K4" s="27"/>
      <c r="L4" s="26">
        <v>1.1000000000000001</v>
      </c>
      <c r="M4" s="27"/>
      <c r="N4" s="26">
        <v>1.1000000000000001</v>
      </c>
      <c r="O4" s="27"/>
      <c r="P4" s="26">
        <v>1.3</v>
      </c>
      <c r="Q4" s="27"/>
      <c r="R4" s="26">
        <v>1.4</v>
      </c>
      <c r="S4" s="27"/>
      <c r="T4" s="26">
        <v>1.5</v>
      </c>
      <c r="U4" s="27"/>
      <c r="V4" s="26">
        <v>1.7</v>
      </c>
      <c r="W4" s="27"/>
      <c r="X4" s="26">
        <v>2</v>
      </c>
      <c r="Y4" s="27"/>
      <c r="Z4" s="26">
        <v>2.2999999999999998</v>
      </c>
      <c r="AA4" s="27"/>
      <c r="AB4" s="26">
        <v>2.9</v>
      </c>
      <c r="AC4" s="27"/>
      <c r="AD4" s="23">
        <v>3.4</v>
      </c>
      <c r="AE4" s="23"/>
    </row>
    <row r="5" spans="1:31" x14ac:dyDescent="0.25">
      <c r="A5" s="13">
        <v>0.1000000000000188</v>
      </c>
      <c r="B5" s="26">
        <v>1</v>
      </c>
      <c r="C5" s="27"/>
      <c r="D5" s="26">
        <v>1</v>
      </c>
      <c r="E5" s="27"/>
      <c r="F5" s="26">
        <v>1</v>
      </c>
      <c r="G5" s="27"/>
      <c r="H5" s="26">
        <v>1</v>
      </c>
      <c r="I5" s="27"/>
      <c r="J5" s="26">
        <v>1</v>
      </c>
      <c r="K5" s="27"/>
      <c r="L5" s="26">
        <v>1.1000000000000001</v>
      </c>
      <c r="M5" s="27"/>
      <c r="N5" s="26">
        <v>1.1000000000000001</v>
      </c>
      <c r="O5" s="27"/>
      <c r="P5" s="26">
        <v>1.3</v>
      </c>
      <c r="Q5" s="27"/>
      <c r="R5" s="26">
        <v>1.4</v>
      </c>
      <c r="S5" s="27"/>
      <c r="T5" s="26">
        <v>1.5</v>
      </c>
      <c r="U5" s="27"/>
      <c r="V5" s="26">
        <v>1.7</v>
      </c>
      <c r="W5" s="27"/>
      <c r="X5" s="26">
        <v>2</v>
      </c>
      <c r="Y5" s="27"/>
      <c r="Z5" s="26">
        <v>2.2999999999999998</v>
      </c>
      <c r="AA5" s="27"/>
      <c r="AB5" s="26">
        <v>2.9</v>
      </c>
      <c r="AC5" s="27"/>
      <c r="AD5" s="23">
        <v>3.4</v>
      </c>
      <c r="AE5" s="23"/>
    </row>
    <row r="6" spans="1:31" x14ac:dyDescent="0.25">
      <c r="A6" s="13">
        <v>0.2000000000000188</v>
      </c>
      <c r="B6" s="26">
        <v>1</v>
      </c>
      <c r="C6" s="27"/>
      <c r="D6" s="26">
        <v>1</v>
      </c>
      <c r="E6" s="27"/>
      <c r="F6" s="26">
        <v>1</v>
      </c>
      <c r="G6" s="27"/>
      <c r="H6" s="26">
        <v>1</v>
      </c>
      <c r="I6" s="27"/>
      <c r="J6" s="26">
        <v>1</v>
      </c>
      <c r="K6" s="27"/>
      <c r="L6" s="26">
        <v>1.1000000000000001</v>
      </c>
      <c r="M6" s="27"/>
      <c r="N6" s="26">
        <v>1.1000000000000001</v>
      </c>
      <c r="O6" s="27"/>
      <c r="P6" s="26">
        <v>1.3</v>
      </c>
      <c r="Q6" s="27"/>
      <c r="R6" s="26">
        <v>1.4</v>
      </c>
      <c r="S6" s="27"/>
      <c r="T6" s="26">
        <v>1.5</v>
      </c>
      <c r="U6" s="27"/>
      <c r="V6" s="26">
        <v>1.7</v>
      </c>
      <c r="W6" s="27"/>
      <c r="X6" s="26">
        <v>2</v>
      </c>
      <c r="Y6" s="27"/>
      <c r="Z6" s="26">
        <v>2.2999999999999998</v>
      </c>
      <c r="AA6" s="27"/>
      <c r="AB6" s="26">
        <v>2.9</v>
      </c>
      <c r="AC6" s="27"/>
      <c r="AD6" s="23">
        <v>3.4</v>
      </c>
      <c r="AE6" s="23"/>
    </row>
    <row r="7" spans="1:31" x14ac:dyDescent="0.25">
      <c r="A7" s="13">
        <v>0.30000000000001881</v>
      </c>
      <c r="B7" s="26">
        <v>1</v>
      </c>
      <c r="C7" s="27"/>
      <c r="D7" s="26">
        <v>1</v>
      </c>
      <c r="E7" s="27"/>
      <c r="F7" s="26">
        <v>1</v>
      </c>
      <c r="G7" s="27"/>
      <c r="H7" s="26">
        <v>1</v>
      </c>
      <c r="I7" s="27"/>
      <c r="J7" s="26">
        <v>1</v>
      </c>
      <c r="K7" s="27"/>
      <c r="L7" s="26">
        <v>1.1000000000000001</v>
      </c>
      <c r="M7" s="27"/>
      <c r="N7" s="26">
        <v>1.1000000000000001</v>
      </c>
      <c r="O7" s="27"/>
      <c r="P7" s="26">
        <v>1.3</v>
      </c>
      <c r="Q7" s="27"/>
      <c r="R7" s="26">
        <v>1.4</v>
      </c>
      <c r="S7" s="27"/>
      <c r="T7" s="26">
        <v>1.5</v>
      </c>
      <c r="U7" s="27"/>
      <c r="V7" s="26">
        <v>1.7</v>
      </c>
      <c r="W7" s="27"/>
      <c r="X7" s="26">
        <v>2</v>
      </c>
      <c r="Y7" s="27"/>
      <c r="Z7" s="26">
        <v>2.2999999999999998</v>
      </c>
      <c r="AA7" s="27"/>
      <c r="AB7" s="26">
        <v>2.9</v>
      </c>
      <c r="AC7" s="27"/>
      <c r="AD7" s="23">
        <v>3.4</v>
      </c>
      <c r="AE7" s="23"/>
    </row>
    <row r="8" spans="1:31" x14ac:dyDescent="0.25">
      <c r="A8" s="13">
        <v>0.40000000000001878</v>
      </c>
      <c r="B8" s="26">
        <v>1</v>
      </c>
      <c r="C8" s="27"/>
      <c r="D8" s="26">
        <v>1</v>
      </c>
      <c r="E8" s="27"/>
      <c r="F8" s="26">
        <v>1</v>
      </c>
      <c r="G8" s="27"/>
      <c r="H8" s="26">
        <v>1</v>
      </c>
      <c r="I8" s="27"/>
      <c r="J8" s="26">
        <v>1</v>
      </c>
      <c r="K8" s="27"/>
      <c r="L8" s="26">
        <v>1.1000000000000001</v>
      </c>
      <c r="M8" s="27"/>
      <c r="N8" s="26">
        <v>1.1000000000000001</v>
      </c>
      <c r="O8" s="27"/>
      <c r="P8" s="26">
        <v>1.3</v>
      </c>
      <c r="Q8" s="27"/>
      <c r="R8" s="26">
        <v>1.4</v>
      </c>
      <c r="S8" s="27"/>
      <c r="T8" s="26">
        <v>1.5</v>
      </c>
      <c r="U8" s="27"/>
      <c r="V8" s="26">
        <v>1.7</v>
      </c>
      <c r="W8" s="27"/>
      <c r="X8" s="26">
        <v>2</v>
      </c>
      <c r="Y8" s="27"/>
      <c r="Z8" s="26">
        <v>2.2999999999999998</v>
      </c>
      <c r="AA8" s="27"/>
      <c r="AB8" s="26">
        <v>2.9</v>
      </c>
      <c r="AC8" s="27"/>
      <c r="AD8" s="23">
        <v>3.4</v>
      </c>
      <c r="AE8" s="23"/>
    </row>
    <row r="9" spans="1:31" x14ac:dyDescent="0.25">
      <c r="A9" s="13">
        <v>0.50000000000001876</v>
      </c>
      <c r="B9" s="26">
        <v>1</v>
      </c>
      <c r="C9" s="27"/>
      <c r="D9" s="26">
        <v>1</v>
      </c>
      <c r="E9" s="27"/>
      <c r="F9" s="26">
        <v>1</v>
      </c>
      <c r="G9" s="27"/>
      <c r="H9" s="26">
        <v>1</v>
      </c>
      <c r="I9" s="27"/>
      <c r="J9" s="26">
        <v>1</v>
      </c>
      <c r="K9" s="27"/>
      <c r="L9" s="26">
        <v>1.1000000000000001</v>
      </c>
      <c r="M9" s="27"/>
      <c r="N9" s="26">
        <v>1.1000000000000001</v>
      </c>
      <c r="O9" s="27"/>
      <c r="P9" s="26">
        <v>1.3</v>
      </c>
      <c r="Q9" s="27"/>
      <c r="R9" s="26">
        <v>1.4</v>
      </c>
      <c r="S9" s="27"/>
      <c r="T9" s="26">
        <v>1.5</v>
      </c>
      <c r="U9" s="27"/>
      <c r="V9" s="26">
        <v>1.7</v>
      </c>
      <c r="W9" s="27"/>
      <c r="X9" s="26">
        <v>2</v>
      </c>
      <c r="Y9" s="27"/>
      <c r="Z9" s="26">
        <v>2.2999999999999998</v>
      </c>
      <c r="AA9" s="27"/>
      <c r="AB9" s="26">
        <v>2.9</v>
      </c>
      <c r="AC9" s="27"/>
      <c r="AD9" s="23">
        <v>3.4</v>
      </c>
      <c r="AE9" s="23"/>
    </row>
    <row r="10" spans="1:31" x14ac:dyDescent="0.25">
      <c r="A10" s="13">
        <v>0.60000000000001874</v>
      </c>
      <c r="B10" s="26">
        <v>1</v>
      </c>
      <c r="C10" s="27"/>
      <c r="D10" s="26">
        <v>1</v>
      </c>
      <c r="E10" s="27"/>
      <c r="F10" s="26">
        <v>1</v>
      </c>
      <c r="G10" s="27"/>
      <c r="H10" s="26">
        <v>1</v>
      </c>
      <c r="I10" s="27"/>
      <c r="J10" s="26">
        <v>1</v>
      </c>
      <c r="K10" s="27"/>
      <c r="L10" s="26">
        <v>1.1000000000000001</v>
      </c>
      <c r="M10" s="27"/>
      <c r="N10" s="26">
        <v>1.1000000000000001</v>
      </c>
      <c r="O10" s="27"/>
      <c r="P10" s="26">
        <v>1.3</v>
      </c>
      <c r="Q10" s="27"/>
      <c r="R10" s="26">
        <v>1.4</v>
      </c>
      <c r="S10" s="27"/>
      <c r="T10" s="26">
        <v>1.5</v>
      </c>
      <c r="U10" s="27"/>
      <c r="V10" s="26">
        <v>1.7</v>
      </c>
      <c r="W10" s="27"/>
      <c r="X10" s="26">
        <v>2</v>
      </c>
      <c r="Y10" s="27"/>
      <c r="Z10" s="26">
        <v>2.2999999999999998</v>
      </c>
      <c r="AA10" s="27"/>
      <c r="AB10" s="26">
        <v>2.9</v>
      </c>
      <c r="AC10" s="27"/>
      <c r="AD10" s="23">
        <v>3.4</v>
      </c>
      <c r="AE10" s="23"/>
    </row>
    <row r="11" spans="1:31" x14ac:dyDescent="0.25">
      <c r="A11" s="13">
        <v>0.70000000000001872</v>
      </c>
      <c r="B11" s="26">
        <v>1</v>
      </c>
      <c r="C11" s="27"/>
      <c r="D11" s="26">
        <v>1</v>
      </c>
      <c r="E11" s="27"/>
      <c r="F11" s="26">
        <v>1</v>
      </c>
      <c r="G11" s="27"/>
      <c r="H11" s="26">
        <v>1</v>
      </c>
      <c r="I11" s="27"/>
      <c r="J11" s="26">
        <v>1</v>
      </c>
      <c r="K11" s="27"/>
      <c r="L11" s="26">
        <v>1.1000000000000001</v>
      </c>
      <c r="M11" s="27"/>
      <c r="N11" s="26">
        <v>1.1000000000000001</v>
      </c>
      <c r="O11" s="27"/>
      <c r="P11" s="26">
        <v>1.3</v>
      </c>
      <c r="Q11" s="27"/>
      <c r="R11" s="26">
        <v>1.4</v>
      </c>
      <c r="S11" s="27"/>
      <c r="T11" s="26">
        <v>1.5</v>
      </c>
      <c r="U11" s="27"/>
      <c r="V11" s="26">
        <v>1.7</v>
      </c>
      <c r="W11" s="27"/>
      <c r="X11" s="26">
        <v>2</v>
      </c>
      <c r="Y11" s="27"/>
      <c r="Z11" s="26">
        <v>2.2999999999999998</v>
      </c>
      <c r="AA11" s="27"/>
      <c r="AB11" s="26">
        <v>2.9</v>
      </c>
      <c r="AC11" s="27"/>
      <c r="AD11" s="23">
        <v>3.4</v>
      </c>
      <c r="AE11" s="23"/>
    </row>
    <row r="12" spans="1:31" x14ac:dyDescent="0.25">
      <c r="A12" s="13">
        <v>0.8000000000000187</v>
      </c>
      <c r="B12" s="26">
        <v>1</v>
      </c>
      <c r="C12" s="27"/>
      <c r="D12" s="26">
        <v>1</v>
      </c>
      <c r="E12" s="27"/>
      <c r="F12" s="26">
        <v>1</v>
      </c>
      <c r="G12" s="27"/>
      <c r="H12" s="26">
        <v>1</v>
      </c>
      <c r="I12" s="27"/>
      <c r="J12" s="26">
        <v>1</v>
      </c>
      <c r="K12" s="27"/>
      <c r="L12" s="26">
        <v>1.1000000000000001</v>
      </c>
      <c r="M12" s="27"/>
      <c r="N12" s="26">
        <v>1.1000000000000001</v>
      </c>
      <c r="O12" s="27"/>
      <c r="P12" s="26">
        <v>1.3</v>
      </c>
      <c r="Q12" s="27"/>
      <c r="R12" s="26">
        <v>1.4</v>
      </c>
      <c r="S12" s="27"/>
      <c r="T12" s="26">
        <v>1.5</v>
      </c>
      <c r="U12" s="27"/>
      <c r="V12" s="26">
        <f t="shared" ref="V12:V13" si="0">V11</f>
        <v>1.7</v>
      </c>
      <c r="W12" s="27"/>
      <c r="X12" s="26">
        <v>2</v>
      </c>
      <c r="Y12" s="27"/>
      <c r="Z12" s="26">
        <f t="shared" ref="Z12:Z16" si="1">Z11</f>
        <v>2.2999999999999998</v>
      </c>
      <c r="AA12" s="27"/>
      <c r="AB12" s="26">
        <v>2.9</v>
      </c>
      <c r="AC12" s="27"/>
      <c r="AD12" s="23">
        <v>3.4</v>
      </c>
      <c r="AE12" s="23"/>
    </row>
    <row r="13" spans="1:31" x14ac:dyDescent="0.25">
      <c r="A13" s="13">
        <v>0.90000000000001867</v>
      </c>
      <c r="B13" s="26">
        <v>1</v>
      </c>
      <c r="C13" s="27"/>
      <c r="D13" s="26">
        <v>1</v>
      </c>
      <c r="E13" s="27"/>
      <c r="F13" s="26">
        <f>F12</f>
        <v>1</v>
      </c>
      <c r="G13" s="27"/>
      <c r="H13" s="26">
        <v>1</v>
      </c>
      <c r="I13" s="27"/>
      <c r="J13" s="26">
        <v>1</v>
      </c>
      <c r="K13" s="27"/>
      <c r="L13" s="26">
        <f t="shared" ref="L13:L19" si="2">L12</f>
        <v>1.1000000000000001</v>
      </c>
      <c r="M13" s="27"/>
      <c r="N13" s="26">
        <v>1.1000000000000001</v>
      </c>
      <c r="O13" s="27"/>
      <c r="P13" s="26">
        <f t="shared" ref="P13:P18" si="3">P12</f>
        <v>1.3</v>
      </c>
      <c r="Q13" s="27"/>
      <c r="R13" s="26">
        <f>R12</f>
        <v>1.4</v>
      </c>
      <c r="S13" s="27"/>
      <c r="T13" s="26">
        <v>1.5</v>
      </c>
      <c r="U13" s="27"/>
      <c r="V13" s="26">
        <f t="shared" si="0"/>
        <v>1.7</v>
      </c>
      <c r="W13" s="27"/>
      <c r="X13" s="26">
        <v>2</v>
      </c>
      <c r="Y13" s="27"/>
      <c r="Z13" s="26">
        <f t="shared" si="1"/>
        <v>2.2999999999999998</v>
      </c>
      <c r="AA13" s="27"/>
      <c r="AB13" s="26">
        <f t="shared" ref="AB13:AB17" si="4">AB12</f>
        <v>2.9</v>
      </c>
      <c r="AC13" s="27"/>
      <c r="AD13" s="23">
        <v>3.4</v>
      </c>
      <c r="AE13" s="23"/>
    </row>
    <row r="14" spans="1:31" x14ac:dyDescent="0.25">
      <c r="A14" s="13">
        <v>1.0000000000000187</v>
      </c>
      <c r="B14" s="26">
        <f t="shared" ref="B14:B19" si="5">B13</f>
        <v>1</v>
      </c>
      <c r="C14" s="27"/>
      <c r="D14" s="26">
        <f>D13</f>
        <v>1</v>
      </c>
      <c r="E14" s="27"/>
      <c r="F14" s="26">
        <v>1</v>
      </c>
      <c r="G14" s="27"/>
      <c r="H14" s="26">
        <v>1</v>
      </c>
      <c r="I14" s="27"/>
      <c r="J14" s="26">
        <v>1</v>
      </c>
      <c r="K14" s="27"/>
      <c r="L14" s="26">
        <f t="shared" si="2"/>
        <v>1.1000000000000001</v>
      </c>
      <c r="M14" s="27"/>
      <c r="N14" s="26">
        <v>1.1000000000000001</v>
      </c>
      <c r="O14" s="27"/>
      <c r="P14" s="26">
        <f t="shared" si="3"/>
        <v>1.3</v>
      </c>
      <c r="Q14" s="27"/>
      <c r="R14" s="26">
        <v>1.4</v>
      </c>
      <c r="S14" s="27"/>
      <c r="T14" s="26">
        <v>1.5</v>
      </c>
      <c r="U14" s="27"/>
      <c r="V14" s="26">
        <v>1.7</v>
      </c>
      <c r="W14" s="27"/>
      <c r="X14" s="26">
        <f t="shared" ref="X14:X19" si="6">X13</f>
        <v>2</v>
      </c>
      <c r="Y14" s="27"/>
      <c r="Z14" s="26">
        <f t="shared" si="1"/>
        <v>2.2999999999999998</v>
      </c>
      <c r="AA14" s="27"/>
      <c r="AB14" s="26">
        <f t="shared" si="4"/>
        <v>2.9</v>
      </c>
      <c r="AC14" s="27"/>
      <c r="AD14" s="23">
        <v>3.4</v>
      </c>
      <c r="AE14" s="23"/>
    </row>
    <row r="15" spans="1:31" x14ac:dyDescent="0.25">
      <c r="A15" s="13">
        <v>1.1000000000000187</v>
      </c>
      <c r="B15" s="26">
        <f t="shared" si="5"/>
        <v>1</v>
      </c>
      <c r="C15" s="27"/>
      <c r="D15" s="26">
        <v>1</v>
      </c>
      <c r="E15" s="27"/>
      <c r="F15" s="26">
        <f t="shared" ref="F15:F23" si="7">F14</f>
        <v>1</v>
      </c>
      <c r="G15" s="27"/>
      <c r="H15" s="26">
        <f t="shared" ref="H15:H16" si="8">H14</f>
        <v>1</v>
      </c>
      <c r="I15" s="27"/>
      <c r="J15" s="26">
        <v>1</v>
      </c>
      <c r="K15" s="27"/>
      <c r="L15" s="26">
        <f t="shared" si="2"/>
        <v>1.1000000000000001</v>
      </c>
      <c r="M15" s="27"/>
      <c r="N15" s="26">
        <f t="shared" ref="N15:N21" si="9">N14</f>
        <v>1.1000000000000001</v>
      </c>
      <c r="O15" s="27"/>
      <c r="P15" s="26">
        <f t="shared" si="3"/>
        <v>1.3</v>
      </c>
      <c r="Q15" s="27"/>
      <c r="R15" s="26">
        <f t="shared" ref="R15:R21" si="10">R14</f>
        <v>1.4</v>
      </c>
      <c r="S15" s="27"/>
      <c r="T15" s="26">
        <f t="shared" ref="T15:T19" si="11">T14</f>
        <v>1.5</v>
      </c>
      <c r="U15" s="27"/>
      <c r="V15" s="26">
        <f t="shared" ref="V15:V19" si="12">V14</f>
        <v>1.7</v>
      </c>
      <c r="W15" s="27"/>
      <c r="X15" s="26">
        <f t="shared" si="6"/>
        <v>2</v>
      </c>
      <c r="Y15" s="27"/>
      <c r="Z15" s="26">
        <f t="shared" si="1"/>
        <v>2.2999999999999998</v>
      </c>
      <c r="AA15" s="27"/>
      <c r="AB15" s="26">
        <f t="shared" si="4"/>
        <v>2.9</v>
      </c>
      <c r="AC15" s="27"/>
      <c r="AD15" s="23">
        <v>3.4</v>
      </c>
      <c r="AE15" s="23"/>
    </row>
    <row r="16" spans="1:31" x14ac:dyDescent="0.25">
      <c r="A16" s="13">
        <v>1.2000000000000188</v>
      </c>
      <c r="B16" s="26">
        <f t="shared" si="5"/>
        <v>1</v>
      </c>
      <c r="C16" s="27"/>
      <c r="D16" s="26">
        <f t="shared" ref="D16:D24" si="13">D15</f>
        <v>1</v>
      </c>
      <c r="E16" s="27"/>
      <c r="F16" s="26">
        <f t="shared" si="7"/>
        <v>1</v>
      </c>
      <c r="G16" s="27"/>
      <c r="H16" s="26">
        <f t="shared" si="8"/>
        <v>1</v>
      </c>
      <c r="I16" s="27"/>
      <c r="J16" s="26">
        <v>1</v>
      </c>
      <c r="K16" s="27"/>
      <c r="L16" s="26">
        <f t="shared" si="2"/>
        <v>1.1000000000000001</v>
      </c>
      <c r="M16" s="27"/>
      <c r="N16" s="26">
        <f t="shared" si="9"/>
        <v>1.1000000000000001</v>
      </c>
      <c r="O16" s="27"/>
      <c r="P16" s="26">
        <f t="shared" si="3"/>
        <v>1.3</v>
      </c>
      <c r="Q16" s="27"/>
      <c r="R16" s="26">
        <f t="shared" si="10"/>
        <v>1.4</v>
      </c>
      <c r="S16" s="27"/>
      <c r="T16" s="26">
        <f t="shared" si="11"/>
        <v>1.5</v>
      </c>
      <c r="U16" s="27"/>
      <c r="V16" s="26">
        <f t="shared" si="12"/>
        <v>1.7</v>
      </c>
      <c r="W16" s="27"/>
      <c r="X16" s="26">
        <f t="shared" si="6"/>
        <v>2</v>
      </c>
      <c r="Y16" s="27"/>
      <c r="Z16" s="26">
        <f t="shared" si="1"/>
        <v>2.2999999999999998</v>
      </c>
      <c r="AA16" s="27"/>
      <c r="AB16" s="26">
        <f t="shared" si="4"/>
        <v>2.9</v>
      </c>
      <c r="AC16" s="27"/>
      <c r="AD16" s="23">
        <f t="shared" ref="AD16:AD21" si="14">AD15</f>
        <v>3.4</v>
      </c>
      <c r="AE16" s="23"/>
    </row>
    <row r="17" spans="1:31" x14ac:dyDescent="0.25">
      <c r="A17" s="13">
        <v>1.3000000000000189</v>
      </c>
      <c r="B17" s="26">
        <f t="shared" si="5"/>
        <v>1</v>
      </c>
      <c r="C17" s="27"/>
      <c r="D17" s="26">
        <f t="shared" si="13"/>
        <v>1</v>
      </c>
      <c r="E17" s="27"/>
      <c r="F17" s="26">
        <f t="shared" si="7"/>
        <v>1</v>
      </c>
      <c r="G17" s="27"/>
      <c r="H17" s="26">
        <v>1</v>
      </c>
      <c r="I17" s="27"/>
      <c r="J17" s="26">
        <v>1</v>
      </c>
      <c r="K17" s="27"/>
      <c r="L17" s="26">
        <f t="shared" si="2"/>
        <v>1.1000000000000001</v>
      </c>
      <c r="M17" s="27"/>
      <c r="N17" s="26">
        <f t="shared" si="9"/>
        <v>1.1000000000000001</v>
      </c>
      <c r="O17" s="27"/>
      <c r="P17" s="26">
        <f t="shared" si="3"/>
        <v>1.3</v>
      </c>
      <c r="Q17" s="27"/>
      <c r="R17" s="26">
        <f t="shared" si="10"/>
        <v>1.4</v>
      </c>
      <c r="S17" s="27"/>
      <c r="T17" s="26">
        <f t="shared" si="11"/>
        <v>1.5</v>
      </c>
      <c r="U17" s="27"/>
      <c r="V17" s="26">
        <f t="shared" si="12"/>
        <v>1.7</v>
      </c>
      <c r="W17" s="27"/>
      <c r="X17" s="26">
        <f t="shared" si="6"/>
        <v>2</v>
      </c>
      <c r="Y17" s="27"/>
      <c r="Z17" s="26">
        <v>2.2999999999999998</v>
      </c>
      <c r="AA17" s="27"/>
      <c r="AB17" s="26">
        <f t="shared" si="4"/>
        <v>2.9</v>
      </c>
      <c r="AC17" s="27"/>
      <c r="AD17" s="23">
        <f t="shared" si="14"/>
        <v>3.4</v>
      </c>
      <c r="AE17" s="23"/>
    </row>
    <row r="18" spans="1:31" x14ac:dyDescent="0.25">
      <c r="A18" s="13">
        <v>1.400000000000019</v>
      </c>
      <c r="B18" s="26">
        <f t="shared" si="5"/>
        <v>1</v>
      </c>
      <c r="C18" s="27"/>
      <c r="D18" s="26">
        <f t="shared" si="13"/>
        <v>1</v>
      </c>
      <c r="E18" s="27"/>
      <c r="F18" s="26">
        <f t="shared" si="7"/>
        <v>1</v>
      </c>
      <c r="G18" s="27"/>
      <c r="H18" s="26">
        <f t="shared" ref="H18:H22" si="15">H17</f>
        <v>1</v>
      </c>
      <c r="I18" s="27"/>
      <c r="J18" s="26">
        <v>1</v>
      </c>
      <c r="K18" s="27"/>
      <c r="L18" s="26">
        <f t="shared" si="2"/>
        <v>1.1000000000000001</v>
      </c>
      <c r="M18" s="27"/>
      <c r="N18" s="26">
        <f t="shared" si="9"/>
        <v>1.1000000000000001</v>
      </c>
      <c r="O18" s="27"/>
      <c r="P18" s="26">
        <f t="shared" si="3"/>
        <v>1.3</v>
      </c>
      <c r="Q18" s="27"/>
      <c r="R18" s="26">
        <f t="shared" si="10"/>
        <v>1.4</v>
      </c>
      <c r="S18" s="27"/>
      <c r="T18" s="26">
        <f t="shared" si="11"/>
        <v>1.5</v>
      </c>
      <c r="U18" s="27"/>
      <c r="V18" s="26">
        <f t="shared" si="12"/>
        <v>1.7</v>
      </c>
      <c r="W18" s="27"/>
      <c r="X18" s="26">
        <f t="shared" si="6"/>
        <v>2</v>
      </c>
      <c r="Y18" s="27"/>
      <c r="Z18" s="26">
        <f t="shared" ref="Z18:Z21" si="16">Z17</f>
        <v>2.2999999999999998</v>
      </c>
      <c r="AA18" s="27"/>
      <c r="AB18" s="26">
        <v>2.8</v>
      </c>
      <c r="AC18" s="27"/>
      <c r="AD18" s="23">
        <f t="shared" si="14"/>
        <v>3.4</v>
      </c>
      <c r="AE18" s="23"/>
    </row>
    <row r="19" spans="1:31" x14ac:dyDescent="0.25">
      <c r="A19" s="13">
        <v>1.5000000000000191</v>
      </c>
      <c r="B19" s="26">
        <f t="shared" si="5"/>
        <v>1</v>
      </c>
      <c r="C19" s="27"/>
      <c r="D19" s="26">
        <f t="shared" si="13"/>
        <v>1</v>
      </c>
      <c r="E19" s="27"/>
      <c r="F19" s="26">
        <f t="shared" si="7"/>
        <v>1</v>
      </c>
      <c r="G19" s="27"/>
      <c r="H19" s="26">
        <f t="shared" si="15"/>
        <v>1</v>
      </c>
      <c r="I19" s="27"/>
      <c r="J19" s="26">
        <v>1</v>
      </c>
      <c r="K19" s="27"/>
      <c r="L19" s="26">
        <f t="shared" si="2"/>
        <v>1.1000000000000001</v>
      </c>
      <c r="M19" s="27"/>
      <c r="N19" s="26">
        <f t="shared" si="9"/>
        <v>1.1000000000000001</v>
      </c>
      <c r="O19" s="27"/>
      <c r="P19" s="26">
        <v>1.3</v>
      </c>
      <c r="Q19" s="27"/>
      <c r="R19" s="26">
        <f t="shared" si="10"/>
        <v>1.4</v>
      </c>
      <c r="S19" s="27"/>
      <c r="T19" s="26">
        <f t="shared" si="11"/>
        <v>1.5</v>
      </c>
      <c r="U19" s="27"/>
      <c r="V19" s="26">
        <f t="shared" si="12"/>
        <v>1.7</v>
      </c>
      <c r="W19" s="27"/>
      <c r="X19" s="26">
        <f t="shared" si="6"/>
        <v>2</v>
      </c>
      <c r="Y19" s="27"/>
      <c r="Z19" s="26">
        <f t="shared" si="16"/>
        <v>2.2999999999999998</v>
      </c>
      <c r="AA19" s="27"/>
      <c r="AB19" s="26">
        <f t="shared" ref="AB19:AB23" si="17">AB18</f>
        <v>2.8</v>
      </c>
      <c r="AC19" s="27"/>
      <c r="AD19" s="23">
        <f t="shared" si="14"/>
        <v>3.4</v>
      </c>
      <c r="AE19" s="23"/>
    </row>
    <row r="20" spans="1:31" x14ac:dyDescent="0.25">
      <c r="A20" s="13">
        <v>1.6000000000000192</v>
      </c>
      <c r="B20" s="26">
        <v>1</v>
      </c>
      <c r="C20" s="27"/>
      <c r="D20" s="26">
        <f t="shared" si="13"/>
        <v>1</v>
      </c>
      <c r="E20" s="27"/>
      <c r="F20" s="26">
        <f t="shared" si="7"/>
        <v>1</v>
      </c>
      <c r="G20" s="27"/>
      <c r="H20" s="26">
        <f t="shared" si="15"/>
        <v>1</v>
      </c>
      <c r="I20" s="27"/>
      <c r="J20" s="26">
        <v>1</v>
      </c>
      <c r="K20" s="27"/>
      <c r="L20" s="26">
        <v>1.1000000000000001</v>
      </c>
      <c r="M20" s="27"/>
      <c r="N20" s="26">
        <f t="shared" si="9"/>
        <v>1.1000000000000001</v>
      </c>
      <c r="O20" s="27"/>
      <c r="P20" s="26">
        <f t="shared" ref="P20:P27" si="18">P19</f>
        <v>1.3</v>
      </c>
      <c r="Q20" s="27"/>
      <c r="R20" s="26">
        <f t="shared" si="10"/>
        <v>1.4</v>
      </c>
      <c r="S20" s="27"/>
      <c r="T20" s="26">
        <v>1.5</v>
      </c>
      <c r="U20" s="27"/>
      <c r="V20" s="26">
        <v>1.7</v>
      </c>
      <c r="W20" s="27"/>
      <c r="X20" s="26">
        <v>2</v>
      </c>
      <c r="Y20" s="27"/>
      <c r="Z20" s="26">
        <f t="shared" si="16"/>
        <v>2.2999999999999998</v>
      </c>
      <c r="AA20" s="27"/>
      <c r="AB20" s="26">
        <f t="shared" si="17"/>
        <v>2.8</v>
      </c>
      <c r="AC20" s="27"/>
      <c r="AD20" s="23">
        <f t="shared" si="14"/>
        <v>3.4</v>
      </c>
      <c r="AE20" s="23"/>
    </row>
    <row r="21" spans="1:31" x14ac:dyDescent="0.25">
      <c r="A21" s="13">
        <v>1.7000000000000193</v>
      </c>
      <c r="B21" s="26">
        <f t="shared" ref="B21:B27" si="19">B20</f>
        <v>1</v>
      </c>
      <c r="C21" s="27"/>
      <c r="D21" s="26">
        <f t="shared" si="13"/>
        <v>1</v>
      </c>
      <c r="E21" s="27"/>
      <c r="F21" s="26">
        <f t="shared" si="7"/>
        <v>1</v>
      </c>
      <c r="G21" s="27"/>
      <c r="H21" s="26">
        <f t="shared" si="15"/>
        <v>1</v>
      </c>
      <c r="I21" s="27"/>
      <c r="J21" s="26">
        <v>1</v>
      </c>
      <c r="K21" s="27"/>
      <c r="L21" s="26">
        <f t="shared" ref="L21:L27" si="20">L20</f>
        <v>1.1000000000000001</v>
      </c>
      <c r="M21" s="27"/>
      <c r="N21" s="26">
        <f t="shared" si="9"/>
        <v>1.1000000000000001</v>
      </c>
      <c r="O21" s="27"/>
      <c r="P21" s="26">
        <f t="shared" si="18"/>
        <v>1.3</v>
      </c>
      <c r="Q21" s="27"/>
      <c r="R21" s="26">
        <f t="shared" si="10"/>
        <v>1.4</v>
      </c>
      <c r="S21" s="27"/>
      <c r="T21" s="26">
        <f t="shared" ref="T21:T26" si="21">T20</f>
        <v>1.5</v>
      </c>
      <c r="U21" s="27"/>
      <c r="V21" s="26">
        <f t="shared" ref="V21:V26" si="22">V20</f>
        <v>1.7</v>
      </c>
      <c r="W21" s="27"/>
      <c r="X21" s="26">
        <f t="shared" ref="X21:X25" si="23">X20</f>
        <v>2</v>
      </c>
      <c r="Y21" s="27"/>
      <c r="Z21" s="26">
        <f t="shared" si="16"/>
        <v>2.2999999999999998</v>
      </c>
      <c r="AA21" s="27"/>
      <c r="AB21" s="26">
        <f t="shared" si="17"/>
        <v>2.8</v>
      </c>
      <c r="AC21" s="27"/>
      <c r="AD21" s="23">
        <f t="shared" si="14"/>
        <v>3.4</v>
      </c>
      <c r="AE21" s="23"/>
    </row>
    <row r="22" spans="1:31" x14ac:dyDescent="0.25">
      <c r="A22" s="13">
        <v>1.8000000000000194</v>
      </c>
      <c r="B22" s="26">
        <f t="shared" si="19"/>
        <v>1</v>
      </c>
      <c r="C22" s="27"/>
      <c r="D22" s="26">
        <f t="shared" si="13"/>
        <v>1</v>
      </c>
      <c r="E22" s="27"/>
      <c r="F22" s="26">
        <f t="shared" si="7"/>
        <v>1</v>
      </c>
      <c r="G22" s="27"/>
      <c r="H22" s="26">
        <f t="shared" si="15"/>
        <v>1</v>
      </c>
      <c r="I22" s="27"/>
      <c r="J22" s="26">
        <v>1</v>
      </c>
      <c r="K22" s="27"/>
      <c r="L22" s="26">
        <f t="shared" si="20"/>
        <v>1.1000000000000001</v>
      </c>
      <c r="M22" s="27"/>
      <c r="N22" s="26">
        <v>1.1000000000000001</v>
      </c>
      <c r="O22" s="27"/>
      <c r="P22" s="26">
        <f t="shared" si="18"/>
        <v>1.3</v>
      </c>
      <c r="Q22" s="27"/>
      <c r="R22" s="26">
        <v>1.4</v>
      </c>
      <c r="S22" s="27"/>
      <c r="T22" s="26">
        <f t="shared" si="21"/>
        <v>1.5</v>
      </c>
      <c r="U22" s="27"/>
      <c r="V22" s="26">
        <f t="shared" si="22"/>
        <v>1.7</v>
      </c>
      <c r="W22" s="27"/>
      <c r="X22" s="26">
        <f t="shared" si="23"/>
        <v>2</v>
      </c>
      <c r="Y22" s="27"/>
      <c r="Z22" s="26">
        <v>2.2999999999999998</v>
      </c>
      <c r="AA22" s="27"/>
      <c r="AB22" s="26">
        <f t="shared" si="17"/>
        <v>2.8</v>
      </c>
      <c r="AC22" s="27"/>
      <c r="AD22" s="23">
        <v>3.4</v>
      </c>
      <c r="AE22" s="23"/>
    </row>
    <row r="23" spans="1:31" x14ac:dyDescent="0.25">
      <c r="A23" s="13">
        <v>1.9000000000000195</v>
      </c>
      <c r="B23" s="26">
        <f t="shared" si="19"/>
        <v>1</v>
      </c>
      <c r="C23" s="27"/>
      <c r="D23" s="26">
        <f t="shared" si="13"/>
        <v>1</v>
      </c>
      <c r="E23" s="27"/>
      <c r="F23" s="26">
        <f t="shared" si="7"/>
        <v>1</v>
      </c>
      <c r="G23" s="27"/>
      <c r="H23" s="26">
        <v>1</v>
      </c>
      <c r="I23" s="27"/>
      <c r="J23" s="26">
        <v>1</v>
      </c>
      <c r="K23" s="27"/>
      <c r="L23" s="26">
        <f t="shared" si="20"/>
        <v>1.1000000000000001</v>
      </c>
      <c r="M23" s="27"/>
      <c r="N23" s="26">
        <f t="shared" ref="N23:N31" si="24">N22</f>
        <v>1.1000000000000001</v>
      </c>
      <c r="O23" s="27"/>
      <c r="P23" s="26">
        <f t="shared" si="18"/>
        <v>1.3</v>
      </c>
      <c r="Q23" s="27"/>
      <c r="R23" s="26">
        <f t="shared" ref="R23:R30" si="25">R22</f>
        <v>1.4</v>
      </c>
      <c r="S23" s="27"/>
      <c r="T23" s="26">
        <f t="shared" si="21"/>
        <v>1.5</v>
      </c>
      <c r="U23" s="27"/>
      <c r="V23" s="26">
        <f t="shared" si="22"/>
        <v>1.7</v>
      </c>
      <c r="W23" s="27"/>
      <c r="X23" s="26">
        <f t="shared" si="23"/>
        <v>2</v>
      </c>
      <c r="Y23" s="27"/>
      <c r="Z23" s="26">
        <f t="shared" ref="Z23:Z26" si="26">Z22</f>
        <v>2.2999999999999998</v>
      </c>
      <c r="AA23" s="27"/>
      <c r="AB23" s="26">
        <f t="shared" si="17"/>
        <v>2.8</v>
      </c>
      <c r="AC23" s="27"/>
      <c r="AD23" s="23">
        <f t="shared" ref="AD23:AD28" si="27">AD22</f>
        <v>3.4</v>
      </c>
      <c r="AE23" s="23"/>
    </row>
    <row r="24" spans="1:31" x14ac:dyDescent="0.25">
      <c r="A24" s="13">
        <v>2.0000000000000195</v>
      </c>
      <c r="B24" s="26">
        <f t="shared" si="19"/>
        <v>1</v>
      </c>
      <c r="C24" s="27"/>
      <c r="D24" s="26">
        <f t="shared" si="13"/>
        <v>1</v>
      </c>
      <c r="E24" s="27"/>
      <c r="F24" s="26">
        <v>1</v>
      </c>
      <c r="G24" s="27"/>
      <c r="H24" s="26">
        <f>H23</f>
        <v>1</v>
      </c>
      <c r="I24" s="27"/>
      <c r="J24" s="26">
        <v>1</v>
      </c>
      <c r="K24" s="27"/>
      <c r="L24" s="26">
        <f t="shared" si="20"/>
        <v>1.1000000000000001</v>
      </c>
      <c r="M24" s="27"/>
      <c r="N24" s="26">
        <f t="shared" si="24"/>
        <v>1.1000000000000001</v>
      </c>
      <c r="O24" s="27"/>
      <c r="P24" s="26">
        <f t="shared" si="18"/>
        <v>1.3</v>
      </c>
      <c r="Q24" s="27"/>
      <c r="R24" s="26">
        <f t="shared" si="25"/>
        <v>1.4</v>
      </c>
      <c r="S24" s="27"/>
      <c r="T24" s="26">
        <f t="shared" si="21"/>
        <v>1.5</v>
      </c>
      <c r="U24" s="27"/>
      <c r="V24" s="26">
        <f t="shared" si="22"/>
        <v>1.7</v>
      </c>
      <c r="W24" s="27"/>
      <c r="X24" s="26">
        <f t="shared" si="23"/>
        <v>2</v>
      </c>
      <c r="Y24" s="27"/>
      <c r="Z24" s="26">
        <f t="shared" si="26"/>
        <v>2.2999999999999998</v>
      </c>
      <c r="AA24" s="27"/>
      <c r="AB24" s="26">
        <v>2.8</v>
      </c>
      <c r="AC24" s="27"/>
      <c r="AD24" s="23">
        <f t="shared" si="27"/>
        <v>3.4</v>
      </c>
      <c r="AE24" s="23"/>
    </row>
    <row r="25" spans="1:31" x14ac:dyDescent="0.25">
      <c r="A25" s="13">
        <v>2.1000000000000196</v>
      </c>
      <c r="B25" s="26">
        <f t="shared" si="19"/>
        <v>1</v>
      </c>
      <c r="C25" s="27"/>
      <c r="D25" s="26">
        <v>1</v>
      </c>
      <c r="E25" s="27"/>
      <c r="F25" s="26">
        <f t="shared" ref="F25:F33" si="28">F24</f>
        <v>1</v>
      </c>
      <c r="G25" s="27"/>
      <c r="H25" s="26">
        <f t="shared" ref="H25:H28" si="29">H24</f>
        <v>1</v>
      </c>
      <c r="I25" s="27"/>
      <c r="J25" s="26">
        <v>1</v>
      </c>
      <c r="K25" s="27"/>
      <c r="L25" s="26">
        <f t="shared" si="20"/>
        <v>1.1000000000000001</v>
      </c>
      <c r="M25" s="27"/>
      <c r="N25" s="26">
        <f t="shared" si="24"/>
        <v>1.1000000000000001</v>
      </c>
      <c r="O25" s="27"/>
      <c r="P25" s="26">
        <f t="shared" si="18"/>
        <v>1.3</v>
      </c>
      <c r="Q25" s="27"/>
      <c r="R25" s="26">
        <f t="shared" si="25"/>
        <v>1.4</v>
      </c>
      <c r="S25" s="27"/>
      <c r="T25" s="26">
        <f t="shared" si="21"/>
        <v>1.5</v>
      </c>
      <c r="U25" s="27"/>
      <c r="V25" s="26">
        <f t="shared" si="22"/>
        <v>1.7</v>
      </c>
      <c r="W25" s="27"/>
      <c r="X25" s="26">
        <f t="shared" si="23"/>
        <v>2</v>
      </c>
      <c r="Y25" s="27"/>
      <c r="Z25" s="26">
        <f t="shared" si="26"/>
        <v>2.2999999999999998</v>
      </c>
      <c r="AA25" s="27"/>
      <c r="AB25" s="26">
        <f t="shared" ref="AB25:AB31" si="30">AB24</f>
        <v>2.8</v>
      </c>
      <c r="AC25" s="27"/>
      <c r="AD25" s="23">
        <f t="shared" si="27"/>
        <v>3.4</v>
      </c>
      <c r="AE25" s="23"/>
    </row>
    <row r="26" spans="1:31" x14ac:dyDescent="0.25">
      <c r="A26" s="13">
        <v>2.2000000000000197</v>
      </c>
      <c r="B26" s="26">
        <f t="shared" si="19"/>
        <v>1</v>
      </c>
      <c r="C26" s="27"/>
      <c r="D26" s="26">
        <f t="shared" ref="D26:D33" si="31">D25</f>
        <v>1</v>
      </c>
      <c r="E26" s="27"/>
      <c r="F26" s="26">
        <f t="shared" si="28"/>
        <v>1</v>
      </c>
      <c r="G26" s="27"/>
      <c r="H26" s="26">
        <f t="shared" si="29"/>
        <v>1</v>
      </c>
      <c r="I26" s="27"/>
      <c r="J26" s="26">
        <v>1</v>
      </c>
      <c r="K26" s="27"/>
      <c r="L26" s="26">
        <f t="shared" si="20"/>
        <v>1.1000000000000001</v>
      </c>
      <c r="M26" s="27"/>
      <c r="N26" s="26">
        <f t="shared" si="24"/>
        <v>1.1000000000000001</v>
      </c>
      <c r="O26" s="27"/>
      <c r="P26" s="26">
        <f t="shared" si="18"/>
        <v>1.3</v>
      </c>
      <c r="Q26" s="27"/>
      <c r="R26" s="26">
        <f t="shared" si="25"/>
        <v>1.4</v>
      </c>
      <c r="S26" s="27"/>
      <c r="T26" s="26">
        <f t="shared" si="21"/>
        <v>1.5</v>
      </c>
      <c r="U26" s="27"/>
      <c r="V26" s="26">
        <f t="shared" si="22"/>
        <v>1.7</v>
      </c>
      <c r="W26" s="27"/>
      <c r="X26" s="26">
        <v>2</v>
      </c>
      <c r="Y26" s="27"/>
      <c r="Z26" s="26">
        <f t="shared" si="26"/>
        <v>2.2999999999999998</v>
      </c>
      <c r="AA26" s="27"/>
      <c r="AB26" s="26">
        <f t="shared" si="30"/>
        <v>2.8</v>
      </c>
      <c r="AC26" s="27"/>
      <c r="AD26" s="23">
        <f t="shared" si="27"/>
        <v>3.4</v>
      </c>
      <c r="AE26" s="23"/>
    </row>
    <row r="27" spans="1:31" x14ac:dyDescent="0.25">
      <c r="A27" s="13">
        <v>2.3000000000000198</v>
      </c>
      <c r="B27" s="26">
        <f t="shared" si="19"/>
        <v>1</v>
      </c>
      <c r="C27" s="27"/>
      <c r="D27" s="26">
        <f t="shared" si="31"/>
        <v>1</v>
      </c>
      <c r="E27" s="27"/>
      <c r="F27" s="26">
        <f t="shared" si="28"/>
        <v>1</v>
      </c>
      <c r="G27" s="27"/>
      <c r="H27" s="26">
        <f t="shared" si="29"/>
        <v>1</v>
      </c>
      <c r="I27" s="27"/>
      <c r="J27" s="26">
        <v>1</v>
      </c>
      <c r="K27" s="27"/>
      <c r="L27" s="26">
        <f t="shared" si="20"/>
        <v>1.1000000000000001</v>
      </c>
      <c r="M27" s="27"/>
      <c r="N27" s="26">
        <f t="shared" si="24"/>
        <v>1.1000000000000001</v>
      </c>
      <c r="O27" s="27"/>
      <c r="P27" s="26">
        <f t="shared" si="18"/>
        <v>1.3</v>
      </c>
      <c r="Q27" s="27"/>
      <c r="R27" s="26">
        <f t="shared" si="25"/>
        <v>1.4</v>
      </c>
      <c r="S27" s="27"/>
      <c r="T27" s="26">
        <v>1.5</v>
      </c>
      <c r="U27" s="27"/>
      <c r="V27" s="26">
        <v>1.7</v>
      </c>
      <c r="W27" s="27"/>
      <c r="X27" s="26">
        <f>X26</f>
        <v>2</v>
      </c>
      <c r="Y27" s="27"/>
      <c r="Z27" s="26">
        <v>2.2999999999999998</v>
      </c>
      <c r="AA27" s="27"/>
      <c r="AB27" s="26">
        <f t="shared" si="30"/>
        <v>2.8</v>
      </c>
      <c r="AC27" s="27"/>
      <c r="AD27" s="23">
        <f t="shared" si="27"/>
        <v>3.4</v>
      </c>
      <c r="AE27" s="23"/>
    </row>
    <row r="28" spans="1:31" x14ac:dyDescent="0.25">
      <c r="A28" s="13">
        <v>2.4000000000000199</v>
      </c>
      <c r="B28" s="26">
        <v>1</v>
      </c>
      <c r="C28" s="27"/>
      <c r="D28" s="26">
        <f t="shared" si="31"/>
        <v>1</v>
      </c>
      <c r="E28" s="27"/>
      <c r="F28" s="26">
        <f t="shared" si="28"/>
        <v>1</v>
      </c>
      <c r="G28" s="27"/>
      <c r="H28" s="26">
        <f t="shared" si="29"/>
        <v>1</v>
      </c>
      <c r="I28" s="27"/>
      <c r="J28" s="26">
        <v>1</v>
      </c>
      <c r="K28" s="27"/>
      <c r="L28" s="26">
        <v>1.1000000000000001</v>
      </c>
      <c r="M28" s="27"/>
      <c r="N28" s="26">
        <f t="shared" si="24"/>
        <v>1.1000000000000001</v>
      </c>
      <c r="O28" s="27"/>
      <c r="P28" s="26">
        <v>1.3</v>
      </c>
      <c r="Q28" s="27"/>
      <c r="R28" s="26">
        <f t="shared" si="25"/>
        <v>1.4</v>
      </c>
      <c r="S28" s="27"/>
      <c r="T28" s="26">
        <f t="shared" ref="T28:T33" si="32">T27</f>
        <v>1.5</v>
      </c>
      <c r="U28" s="27"/>
      <c r="V28" s="26">
        <f t="shared" ref="V28:V32" si="33">V27</f>
        <v>1.7</v>
      </c>
      <c r="W28" s="27"/>
      <c r="X28" s="26">
        <f t="shared" ref="X28:X32" si="34">X27</f>
        <v>2</v>
      </c>
      <c r="Y28" s="27"/>
      <c r="Z28" s="26">
        <f t="shared" ref="Z28:Z32" si="35">Z27</f>
        <v>2.2999999999999998</v>
      </c>
      <c r="AA28" s="27"/>
      <c r="AB28" s="26">
        <f t="shared" si="30"/>
        <v>2.8</v>
      </c>
      <c r="AC28" s="27"/>
      <c r="AD28" s="23">
        <f t="shared" si="27"/>
        <v>3.4</v>
      </c>
      <c r="AE28" s="23"/>
    </row>
    <row r="29" spans="1:31" x14ac:dyDescent="0.25">
      <c r="A29" s="13">
        <v>2.50000000000002</v>
      </c>
      <c r="B29" s="26">
        <f t="shared" ref="B29:B36" si="36">B28</f>
        <v>1</v>
      </c>
      <c r="C29" s="27"/>
      <c r="D29" s="26">
        <f t="shared" si="31"/>
        <v>1</v>
      </c>
      <c r="E29" s="27"/>
      <c r="F29" s="26">
        <f t="shared" si="28"/>
        <v>1</v>
      </c>
      <c r="G29" s="27"/>
      <c r="H29" s="26">
        <v>1</v>
      </c>
      <c r="I29" s="27"/>
      <c r="J29" s="26">
        <v>1</v>
      </c>
      <c r="K29" s="27"/>
      <c r="L29" s="26">
        <f t="shared" ref="L29:L37" si="37">L28</f>
        <v>1.1000000000000001</v>
      </c>
      <c r="M29" s="27"/>
      <c r="N29" s="26">
        <f t="shared" si="24"/>
        <v>1.1000000000000001</v>
      </c>
      <c r="O29" s="27"/>
      <c r="P29" s="26">
        <f t="shared" ref="P29:P36" si="38">P28</f>
        <v>1.3</v>
      </c>
      <c r="Q29" s="27"/>
      <c r="R29" s="26">
        <f t="shared" si="25"/>
        <v>1.4</v>
      </c>
      <c r="S29" s="27"/>
      <c r="T29" s="26">
        <f t="shared" si="32"/>
        <v>1.5</v>
      </c>
      <c r="U29" s="27"/>
      <c r="V29" s="26">
        <f t="shared" si="33"/>
        <v>1.7</v>
      </c>
      <c r="W29" s="27"/>
      <c r="X29" s="26">
        <f t="shared" si="34"/>
        <v>2</v>
      </c>
      <c r="Y29" s="27"/>
      <c r="Z29" s="26">
        <f t="shared" si="35"/>
        <v>2.2999999999999998</v>
      </c>
      <c r="AA29" s="27"/>
      <c r="AB29" s="26">
        <f t="shared" si="30"/>
        <v>2.8</v>
      </c>
      <c r="AC29" s="27"/>
      <c r="AD29" s="23">
        <v>3.4</v>
      </c>
      <c r="AE29" s="23"/>
    </row>
    <row r="30" spans="1:31" x14ac:dyDescent="0.25">
      <c r="A30" s="13">
        <v>2.6000000000000201</v>
      </c>
      <c r="B30" s="26">
        <f t="shared" si="36"/>
        <v>1</v>
      </c>
      <c r="C30" s="27"/>
      <c r="D30" s="26">
        <f t="shared" si="31"/>
        <v>1</v>
      </c>
      <c r="E30" s="27"/>
      <c r="F30" s="26">
        <f t="shared" si="28"/>
        <v>1</v>
      </c>
      <c r="G30" s="27"/>
      <c r="H30" s="26">
        <f t="shared" ref="H30:H35" si="39">H29</f>
        <v>1</v>
      </c>
      <c r="I30" s="27"/>
      <c r="J30" s="26">
        <v>1</v>
      </c>
      <c r="K30" s="27"/>
      <c r="L30" s="26">
        <f t="shared" si="37"/>
        <v>1.1000000000000001</v>
      </c>
      <c r="M30" s="27"/>
      <c r="N30" s="26">
        <f t="shared" si="24"/>
        <v>1.1000000000000001</v>
      </c>
      <c r="O30" s="27"/>
      <c r="P30" s="26">
        <f t="shared" si="38"/>
        <v>1.3</v>
      </c>
      <c r="Q30" s="27"/>
      <c r="R30" s="26">
        <f t="shared" si="25"/>
        <v>1.4</v>
      </c>
      <c r="S30" s="27"/>
      <c r="T30" s="26">
        <f t="shared" si="32"/>
        <v>1.5</v>
      </c>
      <c r="U30" s="27"/>
      <c r="V30" s="26">
        <f t="shared" si="33"/>
        <v>1.7</v>
      </c>
      <c r="W30" s="27"/>
      <c r="X30" s="26">
        <f t="shared" si="34"/>
        <v>2</v>
      </c>
      <c r="Y30" s="27"/>
      <c r="Z30" s="26">
        <f t="shared" si="35"/>
        <v>2.2999999999999998</v>
      </c>
      <c r="AA30" s="27"/>
      <c r="AB30" s="26">
        <f t="shared" si="30"/>
        <v>2.8</v>
      </c>
      <c r="AC30" s="27"/>
      <c r="AD30" s="23">
        <f t="shared" ref="AD30:AD31" si="40">AD29</f>
        <v>3.4</v>
      </c>
      <c r="AE30" s="23"/>
    </row>
    <row r="31" spans="1:31" x14ac:dyDescent="0.25">
      <c r="A31" s="13">
        <v>2.7000000000000202</v>
      </c>
      <c r="B31" s="26">
        <f t="shared" si="36"/>
        <v>1</v>
      </c>
      <c r="C31" s="27"/>
      <c r="D31" s="26">
        <f t="shared" si="31"/>
        <v>1</v>
      </c>
      <c r="E31" s="27"/>
      <c r="F31" s="26">
        <f t="shared" si="28"/>
        <v>1</v>
      </c>
      <c r="G31" s="27"/>
      <c r="H31" s="26">
        <f t="shared" si="39"/>
        <v>1</v>
      </c>
      <c r="I31" s="27"/>
      <c r="J31" s="26">
        <v>1</v>
      </c>
      <c r="K31" s="27"/>
      <c r="L31" s="26">
        <f t="shared" si="37"/>
        <v>1.1000000000000001</v>
      </c>
      <c r="M31" s="27"/>
      <c r="N31" s="26">
        <f t="shared" si="24"/>
        <v>1.1000000000000001</v>
      </c>
      <c r="O31" s="27"/>
      <c r="P31" s="26">
        <f t="shared" si="38"/>
        <v>1.3</v>
      </c>
      <c r="Q31" s="27"/>
      <c r="R31" s="26">
        <v>1.4</v>
      </c>
      <c r="S31" s="27"/>
      <c r="T31" s="26">
        <f t="shared" si="32"/>
        <v>1.5</v>
      </c>
      <c r="U31" s="27"/>
      <c r="V31" s="26">
        <f t="shared" si="33"/>
        <v>1.7</v>
      </c>
      <c r="W31" s="27"/>
      <c r="X31" s="26">
        <f t="shared" si="34"/>
        <v>2</v>
      </c>
      <c r="Y31" s="27"/>
      <c r="Z31" s="26">
        <f t="shared" si="35"/>
        <v>2.2999999999999998</v>
      </c>
      <c r="AA31" s="27"/>
      <c r="AB31" s="26">
        <f t="shared" si="30"/>
        <v>2.8</v>
      </c>
      <c r="AC31" s="27"/>
      <c r="AD31" s="23">
        <f t="shared" si="40"/>
        <v>3.4</v>
      </c>
      <c r="AE31" s="23"/>
    </row>
    <row r="32" spans="1:31" x14ac:dyDescent="0.25">
      <c r="A32" s="13">
        <v>2.8000000000000203</v>
      </c>
      <c r="B32" s="26">
        <f t="shared" si="36"/>
        <v>1</v>
      </c>
      <c r="C32" s="27"/>
      <c r="D32" s="26">
        <f t="shared" si="31"/>
        <v>1</v>
      </c>
      <c r="E32" s="27"/>
      <c r="F32" s="26">
        <f t="shared" si="28"/>
        <v>1</v>
      </c>
      <c r="G32" s="27"/>
      <c r="H32" s="26">
        <f t="shared" si="39"/>
        <v>1</v>
      </c>
      <c r="I32" s="27"/>
      <c r="J32" s="26">
        <v>1</v>
      </c>
      <c r="K32" s="27"/>
      <c r="L32" s="26">
        <f t="shared" si="37"/>
        <v>1.1000000000000001</v>
      </c>
      <c r="M32" s="27"/>
      <c r="N32" s="26">
        <v>1.1000000000000001</v>
      </c>
      <c r="O32" s="27"/>
      <c r="P32" s="26">
        <f t="shared" si="38"/>
        <v>1.3</v>
      </c>
      <c r="Q32" s="27"/>
      <c r="R32" s="26">
        <f t="shared" ref="R32:R38" si="41">R31</f>
        <v>1.4</v>
      </c>
      <c r="S32" s="27"/>
      <c r="T32" s="26">
        <f t="shared" si="32"/>
        <v>1.5</v>
      </c>
      <c r="U32" s="27"/>
      <c r="V32" s="26">
        <f t="shared" si="33"/>
        <v>1.7</v>
      </c>
      <c r="W32" s="27"/>
      <c r="X32" s="26">
        <f t="shared" si="34"/>
        <v>2</v>
      </c>
      <c r="Y32" s="27"/>
      <c r="Z32" s="26">
        <f t="shared" si="35"/>
        <v>2.2999999999999998</v>
      </c>
      <c r="AA32" s="27"/>
      <c r="AB32" s="26">
        <v>2.8</v>
      </c>
      <c r="AC32" s="27"/>
      <c r="AD32" s="23">
        <v>3.4</v>
      </c>
      <c r="AE32" s="23"/>
    </row>
    <row r="33" spans="1:31" x14ac:dyDescent="0.25">
      <c r="A33" s="13">
        <v>2.9000000000000203</v>
      </c>
      <c r="B33" s="26">
        <f t="shared" si="36"/>
        <v>1</v>
      </c>
      <c r="C33" s="27"/>
      <c r="D33" s="26">
        <f t="shared" si="31"/>
        <v>1</v>
      </c>
      <c r="E33" s="27"/>
      <c r="F33" s="26">
        <f t="shared" si="28"/>
        <v>1</v>
      </c>
      <c r="G33" s="27"/>
      <c r="H33" s="26">
        <f t="shared" si="39"/>
        <v>1</v>
      </c>
      <c r="I33" s="27"/>
      <c r="J33" s="26">
        <v>1</v>
      </c>
      <c r="K33" s="27"/>
      <c r="L33" s="26">
        <f t="shared" si="37"/>
        <v>1.1000000000000001</v>
      </c>
      <c r="M33" s="27"/>
      <c r="N33" s="26">
        <f t="shared" ref="N33:N41" si="42">N32</f>
        <v>1.1000000000000001</v>
      </c>
      <c r="O33" s="27"/>
      <c r="P33" s="26">
        <f t="shared" si="38"/>
        <v>1.3</v>
      </c>
      <c r="Q33" s="27"/>
      <c r="R33" s="26">
        <f t="shared" si="41"/>
        <v>1.4</v>
      </c>
      <c r="S33" s="27"/>
      <c r="T33" s="26">
        <f t="shared" si="32"/>
        <v>1.5</v>
      </c>
      <c r="U33" s="27"/>
      <c r="V33" s="26">
        <v>1.7</v>
      </c>
      <c r="W33" s="27"/>
      <c r="X33" s="26">
        <v>2</v>
      </c>
      <c r="Y33" s="27"/>
      <c r="Z33" s="26">
        <v>2.2999999999999998</v>
      </c>
      <c r="AA33" s="27"/>
      <c r="AB33" s="26">
        <f t="shared" ref="AB33:AB37" si="43">AB32</f>
        <v>2.8</v>
      </c>
      <c r="AC33" s="27"/>
      <c r="AD33" s="23">
        <f t="shared" ref="AD33:AD36" si="44">AD32</f>
        <v>3.4</v>
      </c>
      <c r="AE33" s="23"/>
    </row>
    <row r="34" spans="1:31" x14ac:dyDescent="0.25">
      <c r="A34" s="13">
        <v>3.0000000000000204</v>
      </c>
      <c r="B34" s="26">
        <f t="shared" si="36"/>
        <v>1</v>
      </c>
      <c r="C34" s="27"/>
      <c r="D34" s="26">
        <v>1</v>
      </c>
      <c r="E34" s="27"/>
      <c r="F34" s="26">
        <v>1</v>
      </c>
      <c r="G34" s="27"/>
      <c r="H34" s="26">
        <f t="shared" si="39"/>
        <v>1</v>
      </c>
      <c r="I34" s="27"/>
      <c r="J34" s="26">
        <v>1</v>
      </c>
      <c r="K34" s="27"/>
      <c r="L34" s="26">
        <f t="shared" si="37"/>
        <v>1.1000000000000001</v>
      </c>
      <c r="M34" s="27"/>
      <c r="N34" s="26">
        <f t="shared" si="42"/>
        <v>1.1000000000000001</v>
      </c>
      <c r="O34" s="27"/>
      <c r="P34" s="26">
        <f t="shared" si="38"/>
        <v>1.3</v>
      </c>
      <c r="Q34" s="27"/>
      <c r="R34" s="26">
        <f t="shared" si="41"/>
        <v>1.4</v>
      </c>
      <c r="S34" s="27"/>
      <c r="T34" s="26">
        <v>1.5</v>
      </c>
      <c r="U34" s="27"/>
      <c r="V34" s="26">
        <f t="shared" ref="V34:V39" si="45">V33</f>
        <v>1.7</v>
      </c>
      <c r="W34" s="27"/>
      <c r="X34" s="26">
        <f t="shared" ref="X34:X38" si="46">X33</f>
        <v>2</v>
      </c>
      <c r="Y34" s="27"/>
      <c r="Z34" s="26">
        <f t="shared" ref="Z34:Z36" si="47">Z33</f>
        <v>2.2999999999999998</v>
      </c>
      <c r="AA34" s="27"/>
      <c r="AB34" s="26">
        <f t="shared" si="43"/>
        <v>2.8</v>
      </c>
      <c r="AC34" s="27"/>
      <c r="AD34" s="23">
        <f t="shared" si="44"/>
        <v>3.4</v>
      </c>
      <c r="AE34" s="23"/>
    </row>
    <row r="35" spans="1:31" x14ac:dyDescent="0.25">
      <c r="A35" s="13">
        <v>3.1000000000000205</v>
      </c>
      <c r="B35" s="26">
        <f t="shared" si="36"/>
        <v>1</v>
      </c>
      <c r="C35" s="27"/>
      <c r="D35" s="26">
        <f t="shared" ref="D35:D41" si="48">D34</f>
        <v>1</v>
      </c>
      <c r="E35" s="27"/>
      <c r="F35" s="26">
        <f t="shared" ref="F35:F42" si="49">F34</f>
        <v>1</v>
      </c>
      <c r="G35" s="27"/>
      <c r="H35" s="26">
        <f t="shared" si="39"/>
        <v>1</v>
      </c>
      <c r="I35" s="27"/>
      <c r="J35" s="26">
        <v>1</v>
      </c>
      <c r="K35" s="27"/>
      <c r="L35" s="26">
        <f t="shared" si="37"/>
        <v>1.1000000000000001</v>
      </c>
      <c r="M35" s="27"/>
      <c r="N35" s="26">
        <f t="shared" si="42"/>
        <v>1.1000000000000001</v>
      </c>
      <c r="O35" s="27"/>
      <c r="P35" s="26">
        <f t="shared" si="38"/>
        <v>1.3</v>
      </c>
      <c r="Q35" s="27"/>
      <c r="R35" s="26">
        <f t="shared" si="41"/>
        <v>1.4</v>
      </c>
      <c r="S35" s="27"/>
      <c r="T35" s="26">
        <f t="shared" ref="T35:T40" si="50">T34</f>
        <v>1.5</v>
      </c>
      <c r="U35" s="27"/>
      <c r="V35" s="26">
        <f t="shared" si="45"/>
        <v>1.7</v>
      </c>
      <c r="W35" s="27"/>
      <c r="X35" s="26">
        <f t="shared" si="46"/>
        <v>2</v>
      </c>
      <c r="Y35" s="27"/>
      <c r="Z35" s="26">
        <f t="shared" si="47"/>
        <v>2.2999999999999998</v>
      </c>
      <c r="AA35" s="27"/>
      <c r="AB35" s="26">
        <f t="shared" si="43"/>
        <v>2.8</v>
      </c>
      <c r="AC35" s="27"/>
      <c r="AD35" s="23">
        <f t="shared" si="44"/>
        <v>3.4</v>
      </c>
      <c r="AE35" s="23"/>
    </row>
    <row r="36" spans="1:31" x14ac:dyDescent="0.25">
      <c r="A36" s="13">
        <v>3.2000000000000206</v>
      </c>
      <c r="B36" s="26">
        <f t="shared" si="36"/>
        <v>1</v>
      </c>
      <c r="C36" s="27"/>
      <c r="D36" s="26">
        <f t="shared" si="48"/>
        <v>1</v>
      </c>
      <c r="E36" s="27"/>
      <c r="F36" s="26">
        <f t="shared" si="49"/>
        <v>1</v>
      </c>
      <c r="G36" s="27"/>
      <c r="H36" s="26">
        <v>1</v>
      </c>
      <c r="I36" s="27"/>
      <c r="J36" s="26">
        <v>1</v>
      </c>
      <c r="K36" s="27"/>
      <c r="L36" s="26">
        <f t="shared" si="37"/>
        <v>1.1000000000000001</v>
      </c>
      <c r="M36" s="27"/>
      <c r="N36" s="26">
        <f t="shared" si="42"/>
        <v>1.1000000000000001</v>
      </c>
      <c r="O36" s="27"/>
      <c r="P36" s="26">
        <f t="shared" si="38"/>
        <v>1.3</v>
      </c>
      <c r="Q36" s="27"/>
      <c r="R36" s="26">
        <f t="shared" si="41"/>
        <v>1.4</v>
      </c>
      <c r="S36" s="27"/>
      <c r="T36" s="26">
        <f t="shared" si="50"/>
        <v>1.5</v>
      </c>
      <c r="U36" s="27"/>
      <c r="V36" s="26">
        <f t="shared" si="45"/>
        <v>1.7</v>
      </c>
      <c r="W36" s="27"/>
      <c r="X36" s="26">
        <f t="shared" si="46"/>
        <v>2</v>
      </c>
      <c r="Y36" s="27"/>
      <c r="Z36" s="26">
        <f t="shared" si="47"/>
        <v>2.2999999999999998</v>
      </c>
      <c r="AA36" s="27"/>
      <c r="AB36" s="26">
        <f t="shared" si="43"/>
        <v>2.8</v>
      </c>
      <c r="AC36" s="27"/>
      <c r="AD36" s="23">
        <f t="shared" si="44"/>
        <v>3.4</v>
      </c>
      <c r="AE36" s="23"/>
    </row>
    <row r="37" spans="1:31" x14ac:dyDescent="0.25">
      <c r="A37" s="13">
        <v>3.3000000000000207</v>
      </c>
      <c r="B37" s="26">
        <v>1</v>
      </c>
      <c r="C37" s="27"/>
      <c r="D37" s="26">
        <f t="shared" si="48"/>
        <v>1</v>
      </c>
      <c r="E37" s="27"/>
      <c r="F37" s="26">
        <f t="shared" si="49"/>
        <v>1</v>
      </c>
      <c r="G37" s="27"/>
      <c r="H37" s="26">
        <f t="shared" ref="H37:H39" si="51">H36</f>
        <v>1</v>
      </c>
      <c r="I37" s="27"/>
      <c r="J37" s="26">
        <v>1</v>
      </c>
      <c r="K37" s="27"/>
      <c r="L37" s="26">
        <f t="shared" si="37"/>
        <v>1.1000000000000001</v>
      </c>
      <c r="M37" s="27"/>
      <c r="N37" s="26">
        <f t="shared" si="42"/>
        <v>1.1000000000000001</v>
      </c>
      <c r="O37" s="27"/>
      <c r="P37" s="26">
        <v>1.3</v>
      </c>
      <c r="Q37" s="27"/>
      <c r="R37" s="26">
        <f t="shared" si="41"/>
        <v>1.4</v>
      </c>
      <c r="S37" s="27"/>
      <c r="T37" s="26">
        <f t="shared" si="50"/>
        <v>1.5</v>
      </c>
      <c r="U37" s="27"/>
      <c r="V37" s="26">
        <f t="shared" si="45"/>
        <v>1.7</v>
      </c>
      <c r="W37" s="27"/>
      <c r="X37" s="26">
        <f t="shared" si="46"/>
        <v>2</v>
      </c>
      <c r="Y37" s="27"/>
      <c r="Z37" s="26">
        <v>2.2999999999999998</v>
      </c>
      <c r="AA37" s="27"/>
      <c r="AB37" s="26">
        <f t="shared" si="43"/>
        <v>2.8</v>
      </c>
      <c r="AC37" s="27"/>
      <c r="AD37" s="23">
        <v>3.4</v>
      </c>
      <c r="AE37" s="23"/>
    </row>
    <row r="38" spans="1:31" x14ac:dyDescent="0.25">
      <c r="A38" s="13">
        <v>3.4000000000000208</v>
      </c>
      <c r="B38" s="26">
        <f t="shared" ref="B38:B46" si="52">B37</f>
        <v>1</v>
      </c>
      <c r="C38" s="27"/>
      <c r="D38" s="26">
        <f t="shared" si="48"/>
        <v>1</v>
      </c>
      <c r="E38" s="27"/>
      <c r="F38" s="26">
        <f t="shared" si="49"/>
        <v>1</v>
      </c>
      <c r="G38" s="27"/>
      <c r="H38" s="26">
        <f t="shared" si="51"/>
        <v>1</v>
      </c>
      <c r="I38" s="27"/>
      <c r="J38" s="26">
        <v>1</v>
      </c>
      <c r="K38" s="27"/>
      <c r="L38" s="26">
        <v>1.1000000000000001</v>
      </c>
      <c r="M38" s="27"/>
      <c r="N38" s="26">
        <f t="shared" si="42"/>
        <v>1.1000000000000001</v>
      </c>
      <c r="O38" s="27"/>
      <c r="P38" s="26">
        <f t="shared" ref="P38:P47" si="53">P37</f>
        <v>1.3</v>
      </c>
      <c r="Q38" s="27"/>
      <c r="R38" s="26">
        <f t="shared" si="41"/>
        <v>1.4</v>
      </c>
      <c r="S38" s="27"/>
      <c r="T38" s="26">
        <f t="shared" si="50"/>
        <v>1.5</v>
      </c>
      <c r="U38" s="27"/>
      <c r="V38" s="26">
        <f t="shared" si="45"/>
        <v>1.7</v>
      </c>
      <c r="W38" s="27"/>
      <c r="X38" s="26">
        <f t="shared" si="46"/>
        <v>2</v>
      </c>
      <c r="Y38" s="27"/>
      <c r="Z38" s="26">
        <f t="shared" ref="Z38:Z40" si="54">Z37</f>
        <v>2.2999999999999998</v>
      </c>
      <c r="AA38" s="27"/>
      <c r="AB38" s="26">
        <v>2.8</v>
      </c>
      <c r="AC38" s="27"/>
      <c r="AD38" s="23">
        <f>AD37</f>
        <v>3.4</v>
      </c>
      <c r="AE38" s="23"/>
    </row>
    <row r="39" spans="1:31" x14ac:dyDescent="0.25">
      <c r="A39" s="13">
        <v>3.5000000000000209</v>
      </c>
      <c r="B39" s="26">
        <f t="shared" si="52"/>
        <v>1</v>
      </c>
      <c r="C39" s="27"/>
      <c r="D39" s="26">
        <f t="shared" si="48"/>
        <v>1</v>
      </c>
      <c r="E39" s="27"/>
      <c r="F39" s="26">
        <f t="shared" si="49"/>
        <v>1</v>
      </c>
      <c r="G39" s="27"/>
      <c r="H39" s="26">
        <f t="shared" si="51"/>
        <v>1</v>
      </c>
      <c r="I39" s="27"/>
      <c r="J39" s="26">
        <v>1</v>
      </c>
      <c r="K39" s="27"/>
      <c r="L39" s="26">
        <f t="shared" ref="L39:L46" si="55">L38</f>
        <v>1.1000000000000001</v>
      </c>
      <c r="M39" s="27"/>
      <c r="N39" s="26">
        <f t="shared" si="42"/>
        <v>1.1000000000000001</v>
      </c>
      <c r="O39" s="27"/>
      <c r="P39" s="26">
        <f t="shared" si="53"/>
        <v>1.3</v>
      </c>
      <c r="Q39" s="27"/>
      <c r="R39" s="26">
        <v>1.4</v>
      </c>
      <c r="S39" s="27"/>
      <c r="T39" s="26">
        <f t="shared" si="50"/>
        <v>1.5</v>
      </c>
      <c r="U39" s="27"/>
      <c r="V39" s="26">
        <f t="shared" si="45"/>
        <v>1.7</v>
      </c>
      <c r="W39" s="27"/>
      <c r="X39" s="26">
        <v>2</v>
      </c>
      <c r="Y39" s="27"/>
      <c r="Z39" s="26">
        <f t="shared" si="54"/>
        <v>2.2999999999999998</v>
      </c>
      <c r="AA39" s="27"/>
      <c r="AB39" s="26">
        <f t="shared" ref="AB39:AB45" si="56">AB38</f>
        <v>2.8</v>
      </c>
      <c r="AC39" s="27"/>
      <c r="AD39" s="23">
        <v>3.4</v>
      </c>
      <c r="AE39" s="23"/>
    </row>
    <row r="40" spans="1:31" x14ac:dyDescent="0.25">
      <c r="A40" s="13">
        <v>3.600000000000021</v>
      </c>
      <c r="B40" s="26">
        <f t="shared" si="52"/>
        <v>1</v>
      </c>
      <c r="C40" s="27"/>
      <c r="D40" s="26">
        <f t="shared" si="48"/>
        <v>1</v>
      </c>
      <c r="E40" s="27"/>
      <c r="F40" s="26">
        <f t="shared" si="49"/>
        <v>1</v>
      </c>
      <c r="G40" s="27"/>
      <c r="H40" s="26">
        <v>1</v>
      </c>
      <c r="I40" s="27"/>
      <c r="J40" s="26">
        <v>1</v>
      </c>
      <c r="K40" s="27"/>
      <c r="L40" s="26">
        <f t="shared" si="55"/>
        <v>1.1000000000000001</v>
      </c>
      <c r="M40" s="27"/>
      <c r="N40" s="26">
        <f t="shared" si="42"/>
        <v>1.1000000000000001</v>
      </c>
      <c r="O40" s="27"/>
      <c r="P40" s="26">
        <f t="shared" si="53"/>
        <v>1.3</v>
      </c>
      <c r="Q40" s="27"/>
      <c r="R40" s="26">
        <f t="shared" ref="R40:R46" si="57">R39</f>
        <v>1.4</v>
      </c>
      <c r="S40" s="27"/>
      <c r="T40" s="26">
        <f t="shared" si="50"/>
        <v>1.5</v>
      </c>
      <c r="U40" s="27"/>
      <c r="V40" s="26">
        <v>1.7</v>
      </c>
      <c r="W40" s="27"/>
      <c r="X40" s="26">
        <f t="shared" ref="X40:X46" si="58">X39</f>
        <v>2</v>
      </c>
      <c r="Y40" s="27"/>
      <c r="Z40" s="26">
        <f t="shared" si="54"/>
        <v>2.2999999999999998</v>
      </c>
      <c r="AA40" s="27"/>
      <c r="AB40" s="26">
        <f t="shared" si="56"/>
        <v>2.8</v>
      </c>
      <c r="AC40" s="27"/>
      <c r="AD40" s="23">
        <f t="shared" ref="AD40:AD44" si="59">AD39</f>
        <v>3.4</v>
      </c>
      <c r="AE40" s="23"/>
    </row>
    <row r="41" spans="1:31" x14ac:dyDescent="0.25">
      <c r="A41" s="13">
        <v>3.700000000000021</v>
      </c>
      <c r="B41" s="26">
        <f t="shared" si="52"/>
        <v>1</v>
      </c>
      <c r="C41" s="27"/>
      <c r="D41" s="26">
        <f t="shared" si="48"/>
        <v>1</v>
      </c>
      <c r="E41" s="27"/>
      <c r="F41" s="26">
        <f t="shared" si="49"/>
        <v>1</v>
      </c>
      <c r="G41" s="27"/>
      <c r="H41" s="26">
        <f t="shared" ref="H41:H45" si="60">H40</f>
        <v>1</v>
      </c>
      <c r="I41" s="27"/>
      <c r="J41" s="26">
        <v>1</v>
      </c>
      <c r="K41" s="27"/>
      <c r="L41" s="26">
        <f t="shared" si="55"/>
        <v>1.1000000000000001</v>
      </c>
      <c r="M41" s="27"/>
      <c r="N41" s="26">
        <f t="shared" si="42"/>
        <v>1.1000000000000001</v>
      </c>
      <c r="O41" s="27"/>
      <c r="P41" s="26">
        <f t="shared" si="53"/>
        <v>1.3</v>
      </c>
      <c r="Q41" s="27"/>
      <c r="R41" s="26">
        <f t="shared" si="57"/>
        <v>1.4</v>
      </c>
      <c r="S41" s="27"/>
      <c r="T41" s="26">
        <v>1.5</v>
      </c>
      <c r="U41" s="27"/>
      <c r="V41" s="26">
        <f t="shared" ref="V41:V47" si="61">V40</f>
        <v>1.7</v>
      </c>
      <c r="W41" s="27"/>
      <c r="X41" s="26">
        <f t="shared" si="58"/>
        <v>2</v>
      </c>
      <c r="Y41" s="27"/>
      <c r="Z41" s="26">
        <v>2.2999999999999998</v>
      </c>
      <c r="AA41" s="27"/>
      <c r="AB41" s="26">
        <f t="shared" si="56"/>
        <v>2.8</v>
      </c>
      <c r="AC41" s="27"/>
      <c r="AD41" s="23">
        <f t="shared" si="59"/>
        <v>3.4</v>
      </c>
      <c r="AE41" s="23"/>
    </row>
    <row r="42" spans="1:31" x14ac:dyDescent="0.25">
      <c r="A42" s="13">
        <v>3.8000000000000211</v>
      </c>
      <c r="B42" s="26">
        <f t="shared" si="52"/>
        <v>1</v>
      </c>
      <c r="C42" s="27"/>
      <c r="D42" s="26">
        <v>1</v>
      </c>
      <c r="E42" s="27"/>
      <c r="F42" s="26">
        <f t="shared" si="49"/>
        <v>1</v>
      </c>
      <c r="G42" s="27"/>
      <c r="H42" s="26">
        <f t="shared" si="60"/>
        <v>1</v>
      </c>
      <c r="I42" s="27"/>
      <c r="J42" s="26">
        <v>1</v>
      </c>
      <c r="K42" s="27"/>
      <c r="L42" s="26">
        <f t="shared" si="55"/>
        <v>1.1000000000000001</v>
      </c>
      <c r="M42" s="27"/>
      <c r="N42" s="26">
        <v>1.1000000000000001</v>
      </c>
      <c r="O42" s="27"/>
      <c r="P42" s="26">
        <f t="shared" si="53"/>
        <v>1.3</v>
      </c>
      <c r="Q42" s="27"/>
      <c r="R42" s="26">
        <f t="shared" si="57"/>
        <v>1.4</v>
      </c>
      <c r="S42" s="27"/>
      <c r="T42" s="26">
        <f t="shared" ref="T42:T45" si="62">T41</f>
        <v>1.5</v>
      </c>
      <c r="U42" s="27"/>
      <c r="V42" s="26">
        <f t="shared" si="61"/>
        <v>1.7</v>
      </c>
      <c r="W42" s="27"/>
      <c r="X42" s="26">
        <f t="shared" si="58"/>
        <v>2</v>
      </c>
      <c r="Y42" s="27"/>
      <c r="Z42" s="26">
        <f t="shared" ref="Z42" si="63">Z41</f>
        <v>2.2999999999999998</v>
      </c>
      <c r="AA42" s="27"/>
      <c r="AB42" s="26">
        <f t="shared" si="56"/>
        <v>2.8</v>
      </c>
      <c r="AC42" s="27"/>
      <c r="AD42" s="23">
        <f t="shared" si="59"/>
        <v>3.4</v>
      </c>
      <c r="AE42" s="23"/>
    </row>
    <row r="43" spans="1:31" x14ac:dyDescent="0.25">
      <c r="A43" s="13">
        <v>3.9000000000000212</v>
      </c>
      <c r="B43" s="26">
        <f t="shared" si="52"/>
        <v>1</v>
      </c>
      <c r="C43" s="27"/>
      <c r="D43" s="26">
        <f t="shared" ref="D43:D49" si="64">D42</f>
        <v>1</v>
      </c>
      <c r="E43" s="27"/>
      <c r="F43" s="26">
        <v>1</v>
      </c>
      <c r="G43" s="27"/>
      <c r="H43" s="26">
        <f t="shared" si="60"/>
        <v>1</v>
      </c>
      <c r="I43" s="27"/>
      <c r="J43" s="26">
        <v>1</v>
      </c>
      <c r="K43" s="27"/>
      <c r="L43" s="26">
        <f t="shared" si="55"/>
        <v>1.1000000000000001</v>
      </c>
      <c r="M43" s="27"/>
      <c r="N43" s="26">
        <f t="shared" ref="N43:N50" si="65">N42</f>
        <v>1.1000000000000001</v>
      </c>
      <c r="O43" s="27"/>
      <c r="P43" s="26">
        <f t="shared" si="53"/>
        <v>1.3</v>
      </c>
      <c r="Q43" s="27"/>
      <c r="R43" s="26">
        <f t="shared" si="57"/>
        <v>1.4</v>
      </c>
      <c r="S43" s="27"/>
      <c r="T43" s="26">
        <f t="shared" si="62"/>
        <v>1.5</v>
      </c>
      <c r="U43" s="27"/>
      <c r="V43" s="26">
        <f t="shared" si="61"/>
        <v>1.7</v>
      </c>
      <c r="W43" s="27"/>
      <c r="X43" s="26">
        <f t="shared" si="58"/>
        <v>2</v>
      </c>
      <c r="Y43" s="27"/>
      <c r="Z43" s="26">
        <v>2.2999999999999998</v>
      </c>
      <c r="AA43" s="27"/>
      <c r="AB43" s="26">
        <f t="shared" si="56"/>
        <v>2.8</v>
      </c>
      <c r="AC43" s="27"/>
      <c r="AD43" s="23">
        <f t="shared" si="59"/>
        <v>3.4</v>
      </c>
      <c r="AE43" s="23"/>
    </row>
    <row r="44" spans="1:31" x14ac:dyDescent="0.25">
      <c r="A44" s="13">
        <v>4.0000000000000213</v>
      </c>
      <c r="B44" s="26">
        <f t="shared" si="52"/>
        <v>1</v>
      </c>
      <c r="C44" s="27"/>
      <c r="D44" s="26">
        <f t="shared" si="64"/>
        <v>1</v>
      </c>
      <c r="E44" s="27"/>
      <c r="F44" s="26">
        <f t="shared" ref="F44:F51" si="66">F43</f>
        <v>1</v>
      </c>
      <c r="G44" s="27"/>
      <c r="H44" s="26">
        <f t="shared" si="60"/>
        <v>1</v>
      </c>
      <c r="I44" s="27"/>
      <c r="J44" s="26">
        <v>1</v>
      </c>
      <c r="K44" s="27"/>
      <c r="L44" s="26">
        <f t="shared" si="55"/>
        <v>1.1000000000000001</v>
      </c>
      <c r="M44" s="27"/>
      <c r="N44" s="26">
        <f t="shared" si="65"/>
        <v>1.1000000000000001</v>
      </c>
      <c r="O44" s="27"/>
      <c r="P44" s="26">
        <f t="shared" si="53"/>
        <v>1.3</v>
      </c>
      <c r="Q44" s="27"/>
      <c r="R44" s="26">
        <f t="shared" si="57"/>
        <v>1.4</v>
      </c>
      <c r="S44" s="27"/>
      <c r="T44" s="26">
        <f t="shared" si="62"/>
        <v>1.5</v>
      </c>
      <c r="U44" s="27"/>
      <c r="V44" s="26">
        <f t="shared" si="61"/>
        <v>1.7</v>
      </c>
      <c r="W44" s="27"/>
      <c r="X44" s="26">
        <f t="shared" si="58"/>
        <v>2</v>
      </c>
      <c r="Y44" s="27"/>
      <c r="Z44" s="26">
        <f t="shared" ref="Z44:Z45" si="67">Z43</f>
        <v>2.2999999999999998</v>
      </c>
      <c r="AA44" s="27"/>
      <c r="AB44" s="26">
        <f t="shared" si="56"/>
        <v>2.8</v>
      </c>
      <c r="AC44" s="27"/>
      <c r="AD44" s="23">
        <f t="shared" si="59"/>
        <v>3.4</v>
      </c>
      <c r="AE44" s="23"/>
    </row>
    <row r="45" spans="1:31" x14ac:dyDescent="0.25">
      <c r="A45" s="13">
        <v>4.100000000000021</v>
      </c>
      <c r="B45" s="26">
        <f t="shared" si="52"/>
        <v>1</v>
      </c>
      <c r="C45" s="27"/>
      <c r="D45" s="26">
        <f t="shared" si="64"/>
        <v>1</v>
      </c>
      <c r="E45" s="27"/>
      <c r="F45" s="26">
        <f t="shared" si="66"/>
        <v>1</v>
      </c>
      <c r="G45" s="27"/>
      <c r="H45" s="26">
        <f t="shared" si="60"/>
        <v>1</v>
      </c>
      <c r="I45" s="27"/>
      <c r="J45" s="26">
        <v>1</v>
      </c>
      <c r="K45" s="27"/>
      <c r="L45" s="26">
        <f t="shared" si="55"/>
        <v>1.1000000000000001</v>
      </c>
      <c r="M45" s="27"/>
      <c r="N45" s="26">
        <f t="shared" si="65"/>
        <v>1.1000000000000001</v>
      </c>
      <c r="O45" s="27"/>
      <c r="P45" s="26">
        <f t="shared" si="53"/>
        <v>1.3</v>
      </c>
      <c r="Q45" s="27"/>
      <c r="R45" s="26">
        <f t="shared" si="57"/>
        <v>1.4</v>
      </c>
      <c r="S45" s="27"/>
      <c r="T45" s="26">
        <f t="shared" si="62"/>
        <v>1.5</v>
      </c>
      <c r="U45" s="27"/>
      <c r="V45" s="26">
        <f t="shared" si="61"/>
        <v>1.7</v>
      </c>
      <c r="W45" s="27"/>
      <c r="X45" s="26">
        <f t="shared" si="58"/>
        <v>2</v>
      </c>
      <c r="Y45" s="27"/>
      <c r="Z45" s="26">
        <f t="shared" si="67"/>
        <v>2.2999999999999998</v>
      </c>
      <c r="AA45" s="27"/>
      <c r="AB45" s="26">
        <f t="shared" si="56"/>
        <v>2.8</v>
      </c>
      <c r="AC45" s="27"/>
      <c r="AD45" s="23">
        <v>3.4</v>
      </c>
      <c r="AE45" s="23"/>
    </row>
    <row r="46" spans="1:31" x14ac:dyDescent="0.25">
      <c r="A46" s="13">
        <v>4.2000000000000206</v>
      </c>
      <c r="B46" s="26">
        <f t="shared" si="52"/>
        <v>1</v>
      </c>
      <c r="C46" s="27"/>
      <c r="D46" s="26">
        <f t="shared" si="64"/>
        <v>1</v>
      </c>
      <c r="E46" s="27"/>
      <c r="F46" s="26">
        <f t="shared" si="66"/>
        <v>1</v>
      </c>
      <c r="G46" s="27"/>
      <c r="H46" s="26">
        <v>1</v>
      </c>
      <c r="I46" s="27"/>
      <c r="J46" s="26">
        <v>1</v>
      </c>
      <c r="K46" s="27"/>
      <c r="L46" s="26">
        <f t="shared" si="55"/>
        <v>1.1000000000000001</v>
      </c>
      <c r="M46" s="27"/>
      <c r="N46" s="26">
        <f t="shared" si="65"/>
        <v>1.1000000000000001</v>
      </c>
      <c r="O46" s="27"/>
      <c r="P46" s="26">
        <f t="shared" si="53"/>
        <v>1.3</v>
      </c>
      <c r="Q46" s="27"/>
      <c r="R46" s="26">
        <f t="shared" si="57"/>
        <v>1.4</v>
      </c>
      <c r="S46" s="27"/>
      <c r="T46" s="26">
        <v>1.5</v>
      </c>
      <c r="U46" s="27"/>
      <c r="V46" s="26">
        <f t="shared" si="61"/>
        <v>1.7</v>
      </c>
      <c r="W46" s="27"/>
      <c r="X46" s="26">
        <f t="shared" si="58"/>
        <v>2</v>
      </c>
      <c r="Y46" s="27"/>
      <c r="Z46" s="26">
        <v>2.2999999999999998</v>
      </c>
      <c r="AA46" s="27"/>
      <c r="AB46" s="26">
        <v>2.8</v>
      </c>
      <c r="AC46" s="27"/>
      <c r="AD46" s="23">
        <f>AD45</f>
        <v>3.4</v>
      </c>
      <c r="AE46" s="23"/>
    </row>
    <row r="47" spans="1:31" x14ac:dyDescent="0.25">
      <c r="A47" s="13">
        <v>4.3000000000000203</v>
      </c>
      <c r="B47" s="26">
        <v>1</v>
      </c>
      <c r="C47" s="27"/>
      <c r="D47" s="26">
        <f t="shared" si="64"/>
        <v>1</v>
      </c>
      <c r="E47" s="27"/>
      <c r="F47" s="26">
        <f t="shared" si="66"/>
        <v>1</v>
      </c>
      <c r="G47" s="27"/>
      <c r="H47" s="26">
        <f t="shared" ref="H47:H52" si="68">H46</f>
        <v>1</v>
      </c>
      <c r="I47" s="27"/>
      <c r="J47" s="26">
        <v>1</v>
      </c>
      <c r="K47" s="27"/>
      <c r="L47" s="26">
        <v>1.1000000000000001</v>
      </c>
      <c r="M47" s="27"/>
      <c r="N47" s="26">
        <f t="shared" si="65"/>
        <v>1.1000000000000001</v>
      </c>
      <c r="O47" s="27"/>
      <c r="P47" s="26">
        <f t="shared" si="53"/>
        <v>1.3</v>
      </c>
      <c r="Q47" s="27"/>
      <c r="R47" s="26">
        <v>1.4</v>
      </c>
      <c r="S47" s="27"/>
      <c r="T47" s="26">
        <f t="shared" ref="T47:T52" si="69">T46</f>
        <v>1.5</v>
      </c>
      <c r="U47" s="27"/>
      <c r="V47" s="26">
        <f t="shared" si="61"/>
        <v>1.7</v>
      </c>
      <c r="W47" s="27"/>
      <c r="X47" s="26">
        <v>2</v>
      </c>
      <c r="Y47" s="27"/>
      <c r="Z47" s="26">
        <f t="shared" ref="Z47:Z50" si="70">Z46</f>
        <v>2.2999999999999998</v>
      </c>
      <c r="AA47" s="27"/>
      <c r="AB47" s="26">
        <f t="shared" ref="AB47:AB50" si="71">AB46</f>
        <v>2.8</v>
      </c>
      <c r="AC47" s="27"/>
      <c r="AD47" s="23">
        <f t="shared" ref="AD47:AD49" si="72">AD46</f>
        <v>3.4</v>
      </c>
      <c r="AE47" s="23"/>
    </row>
    <row r="48" spans="1:31" x14ac:dyDescent="0.25">
      <c r="A48" s="13">
        <v>4.4000000000000199</v>
      </c>
      <c r="B48" s="26">
        <f t="shared" ref="B48:B54" si="73">B47</f>
        <v>1</v>
      </c>
      <c r="C48" s="27"/>
      <c r="D48" s="26">
        <f t="shared" si="64"/>
        <v>1</v>
      </c>
      <c r="E48" s="27"/>
      <c r="F48" s="26">
        <f t="shared" si="66"/>
        <v>1</v>
      </c>
      <c r="G48" s="27"/>
      <c r="H48" s="26">
        <f t="shared" si="68"/>
        <v>1</v>
      </c>
      <c r="I48" s="27"/>
      <c r="J48" s="26">
        <v>1</v>
      </c>
      <c r="K48" s="27"/>
      <c r="L48" s="26">
        <f t="shared" ref="L48:L52" si="74">L47</f>
        <v>1.1000000000000001</v>
      </c>
      <c r="M48" s="27"/>
      <c r="N48" s="26">
        <f t="shared" si="65"/>
        <v>1.1000000000000001</v>
      </c>
      <c r="O48" s="27"/>
      <c r="P48" s="26">
        <v>1.3</v>
      </c>
      <c r="Q48" s="27"/>
      <c r="R48" s="26">
        <f t="shared" ref="R48:R54" si="75">R47</f>
        <v>1.4</v>
      </c>
      <c r="S48" s="27"/>
      <c r="T48" s="26">
        <f t="shared" si="69"/>
        <v>1.5</v>
      </c>
      <c r="U48" s="27"/>
      <c r="V48" s="26">
        <v>1.7</v>
      </c>
      <c r="W48" s="27"/>
      <c r="X48" s="26">
        <f t="shared" ref="X48:X55" si="76">X47</f>
        <v>2</v>
      </c>
      <c r="Y48" s="27"/>
      <c r="Z48" s="26">
        <f t="shared" si="70"/>
        <v>2.2999999999999998</v>
      </c>
      <c r="AA48" s="27"/>
      <c r="AB48" s="26">
        <f t="shared" si="71"/>
        <v>2.8</v>
      </c>
      <c r="AC48" s="27"/>
      <c r="AD48" s="23">
        <f t="shared" si="72"/>
        <v>3.4</v>
      </c>
      <c r="AE48" s="23"/>
    </row>
    <row r="49" spans="1:31" x14ac:dyDescent="0.25">
      <c r="A49" s="13">
        <v>4.5000000000000195</v>
      </c>
      <c r="B49" s="26">
        <f t="shared" si="73"/>
        <v>1</v>
      </c>
      <c r="C49" s="27"/>
      <c r="D49" s="26">
        <f t="shared" si="64"/>
        <v>1</v>
      </c>
      <c r="E49" s="27"/>
      <c r="F49" s="26">
        <f t="shared" si="66"/>
        <v>1</v>
      </c>
      <c r="G49" s="27"/>
      <c r="H49" s="26">
        <f t="shared" si="68"/>
        <v>1</v>
      </c>
      <c r="I49" s="27"/>
      <c r="J49" s="26">
        <v>1</v>
      </c>
      <c r="K49" s="27"/>
      <c r="L49" s="26">
        <f t="shared" si="74"/>
        <v>1.1000000000000001</v>
      </c>
      <c r="M49" s="27"/>
      <c r="N49" s="26">
        <f t="shared" si="65"/>
        <v>1.1000000000000001</v>
      </c>
      <c r="O49" s="27"/>
      <c r="P49" s="26">
        <f t="shared" ref="P49:P58" si="77">P48</f>
        <v>1.3</v>
      </c>
      <c r="Q49" s="27"/>
      <c r="R49" s="26">
        <f t="shared" si="75"/>
        <v>1.4</v>
      </c>
      <c r="S49" s="27"/>
      <c r="T49" s="26">
        <f t="shared" si="69"/>
        <v>1.5</v>
      </c>
      <c r="U49" s="27"/>
      <c r="V49" s="26">
        <f t="shared" ref="V49:V54" si="78">V48</f>
        <v>1.7</v>
      </c>
      <c r="W49" s="27"/>
      <c r="X49" s="26">
        <f t="shared" si="76"/>
        <v>2</v>
      </c>
      <c r="Y49" s="27"/>
      <c r="Z49" s="26">
        <f t="shared" si="70"/>
        <v>2.2999999999999998</v>
      </c>
      <c r="AA49" s="27"/>
      <c r="AB49" s="26">
        <f t="shared" si="71"/>
        <v>2.8</v>
      </c>
      <c r="AC49" s="27"/>
      <c r="AD49" s="23">
        <f t="shared" si="72"/>
        <v>3.4</v>
      </c>
      <c r="AE49" s="23"/>
    </row>
    <row r="50" spans="1:31" x14ac:dyDescent="0.25">
      <c r="A50" s="13">
        <v>4.6000000000000192</v>
      </c>
      <c r="B50" s="26">
        <f t="shared" si="73"/>
        <v>1</v>
      </c>
      <c r="C50" s="27"/>
      <c r="D50" s="26">
        <v>1</v>
      </c>
      <c r="E50" s="27"/>
      <c r="F50" s="26">
        <f t="shared" si="66"/>
        <v>1</v>
      </c>
      <c r="G50" s="27"/>
      <c r="H50" s="26">
        <f t="shared" si="68"/>
        <v>1</v>
      </c>
      <c r="I50" s="27"/>
      <c r="J50" s="26">
        <v>1</v>
      </c>
      <c r="K50" s="27"/>
      <c r="L50" s="26">
        <f t="shared" si="74"/>
        <v>1.1000000000000001</v>
      </c>
      <c r="M50" s="27"/>
      <c r="N50" s="26">
        <f t="shared" si="65"/>
        <v>1.1000000000000001</v>
      </c>
      <c r="O50" s="27"/>
      <c r="P50" s="26">
        <f t="shared" si="77"/>
        <v>1.3</v>
      </c>
      <c r="Q50" s="27"/>
      <c r="R50" s="26">
        <f t="shared" si="75"/>
        <v>1.4</v>
      </c>
      <c r="S50" s="27"/>
      <c r="T50" s="26">
        <f t="shared" si="69"/>
        <v>1.5</v>
      </c>
      <c r="U50" s="27"/>
      <c r="V50" s="26">
        <f t="shared" si="78"/>
        <v>1.7</v>
      </c>
      <c r="W50" s="27"/>
      <c r="X50" s="26">
        <f t="shared" si="76"/>
        <v>2</v>
      </c>
      <c r="Y50" s="27"/>
      <c r="Z50" s="26">
        <f t="shared" si="70"/>
        <v>2.2999999999999998</v>
      </c>
      <c r="AA50" s="27"/>
      <c r="AB50" s="26">
        <f t="shared" si="71"/>
        <v>2.8</v>
      </c>
      <c r="AC50" s="27"/>
      <c r="AD50" s="23">
        <v>3.4</v>
      </c>
      <c r="AE50" s="23"/>
    </row>
    <row r="51" spans="1:31" x14ac:dyDescent="0.25">
      <c r="A51" s="13">
        <v>4.7000000000000188</v>
      </c>
      <c r="B51" s="26">
        <f t="shared" si="73"/>
        <v>1</v>
      </c>
      <c r="C51" s="27"/>
      <c r="D51" s="26">
        <f t="shared" ref="D51:D57" si="79">D50</f>
        <v>1</v>
      </c>
      <c r="E51" s="27"/>
      <c r="F51" s="26">
        <f t="shared" si="66"/>
        <v>1</v>
      </c>
      <c r="G51" s="27"/>
      <c r="H51" s="26">
        <f t="shared" si="68"/>
        <v>1</v>
      </c>
      <c r="I51" s="27"/>
      <c r="J51" s="26">
        <v>1</v>
      </c>
      <c r="K51" s="27"/>
      <c r="L51" s="26">
        <f t="shared" si="74"/>
        <v>1.1000000000000001</v>
      </c>
      <c r="M51" s="27"/>
      <c r="N51" s="26">
        <v>1.1000000000000001</v>
      </c>
      <c r="O51" s="27"/>
      <c r="P51" s="26">
        <f t="shared" si="77"/>
        <v>1.3</v>
      </c>
      <c r="Q51" s="27"/>
      <c r="R51" s="26">
        <f t="shared" si="75"/>
        <v>1.4</v>
      </c>
      <c r="S51" s="27"/>
      <c r="T51" s="26">
        <f t="shared" si="69"/>
        <v>1.5</v>
      </c>
      <c r="U51" s="27"/>
      <c r="V51" s="26">
        <f t="shared" si="78"/>
        <v>1.7</v>
      </c>
      <c r="W51" s="27"/>
      <c r="X51" s="26">
        <f t="shared" si="76"/>
        <v>2</v>
      </c>
      <c r="Y51" s="27"/>
      <c r="Z51" s="26">
        <v>2.2999999999999998</v>
      </c>
      <c r="AA51" s="27"/>
      <c r="AB51" s="26">
        <v>2.8</v>
      </c>
      <c r="AC51" s="27"/>
      <c r="AD51" s="23">
        <f>AD50</f>
        <v>3.4</v>
      </c>
      <c r="AE51" s="23"/>
    </row>
    <row r="52" spans="1:31" x14ac:dyDescent="0.25">
      <c r="A52" s="13">
        <v>4.8000000000000185</v>
      </c>
      <c r="B52" s="26">
        <f t="shared" si="73"/>
        <v>1</v>
      </c>
      <c r="C52" s="27"/>
      <c r="D52" s="26">
        <f t="shared" si="79"/>
        <v>1</v>
      </c>
      <c r="E52" s="27"/>
      <c r="F52" s="26">
        <v>1</v>
      </c>
      <c r="G52" s="27"/>
      <c r="H52" s="26">
        <f t="shared" si="68"/>
        <v>1</v>
      </c>
      <c r="I52" s="27"/>
      <c r="J52" s="26">
        <v>1</v>
      </c>
      <c r="K52" s="27"/>
      <c r="L52" s="26">
        <f t="shared" si="74"/>
        <v>1.1000000000000001</v>
      </c>
      <c r="M52" s="27"/>
      <c r="N52" s="26">
        <f t="shared" ref="N52:N58" si="80">N51</f>
        <v>1.1000000000000001</v>
      </c>
      <c r="O52" s="27"/>
      <c r="P52" s="26">
        <f t="shared" si="77"/>
        <v>1.3</v>
      </c>
      <c r="Q52" s="27"/>
      <c r="R52" s="26">
        <f t="shared" si="75"/>
        <v>1.4</v>
      </c>
      <c r="S52" s="27"/>
      <c r="T52" s="26">
        <f t="shared" si="69"/>
        <v>1.5</v>
      </c>
      <c r="U52" s="27"/>
      <c r="V52" s="26">
        <f t="shared" si="78"/>
        <v>1.7</v>
      </c>
      <c r="W52" s="27"/>
      <c r="X52" s="26">
        <f t="shared" si="76"/>
        <v>2</v>
      </c>
      <c r="Y52" s="27"/>
      <c r="Z52" s="26">
        <f t="shared" ref="Z52:Z55" si="81">Z51</f>
        <v>2.2999999999999998</v>
      </c>
      <c r="AA52" s="27"/>
      <c r="AB52" s="26">
        <f t="shared" ref="AB52:AB56" si="82">AB51</f>
        <v>2.8</v>
      </c>
      <c r="AC52" s="27"/>
      <c r="AD52" s="23">
        <f t="shared" ref="AD52:AD56" si="83">AD51</f>
        <v>3.4</v>
      </c>
      <c r="AE52" s="23"/>
    </row>
    <row r="53" spans="1:31" x14ac:dyDescent="0.25">
      <c r="A53" s="13">
        <v>4.9000000000000181</v>
      </c>
      <c r="B53" s="26">
        <f t="shared" si="73"/>
        <v>1</v>
      </c>
      <c r="C53" s="27"/>
      <c r="D53" s="26">
        <f t="shared" si="79"/>
        <v>1</v>
      </c>
      <c r="E53" s="27"/>
      <c r="F53" s="26">
        <f t="shared" ref="F53:F60" si="84">F52</f>
        <v>1</v>
      </c>
      <c r="G53" s="27"/>
      <c r="H53" s="26">
        <v>1</v>
      </c>
      <c r="I53" s="27"/>
      <c r="J53" s="26">
        <v>1</v>
      </c>
      <c r="K53" s="27"/>
      <c r="L53" s="26">
        <v>1.1000000000000001</v>
      </c>
      <c r="M53" s="27"/>
      <c r="N53" s="26">
        <f t="shared" si="80"/>
        <v>1.1000000000000001</v>
      </c>
      <c r="O53" s="27"/>
      <c r="P53" s="26">
        <f t="shared" si="77"/>
        <v>1.3</v>
      </c>
      <c r="Q53" s="27"/>
      <c r="R53" s="26">
        <f t="shared" si="75"/>
        <v>1.4</v>
      </c>
      <c r="S53" s="27"/>
      <c r="T53" s="26">
        <v>1.5</v>
      </c>
      <c r="U53" s="27"/>
      <c r="V53" s="26">
        <f t="shared" si="78"/>
        <v>1.7</v>
      </c>
      <c r="W53" s="27"/>
      <c r="X53" s="26">
        <f t="shared" si="76"/>
        <v>2</v>
      </c>
      <c r="Y53" s="27"/>
      <c r="Z53" s="26">
        <f t="shared" si="81"/>
        <v>2.2999999999999998</v>
      </c>
      <c r="AA53" s="27"/>
      <c r="AB53" s="26">
        <f t="shared" si="82"/>
        <v>2.8</v>
      </c>
      <c r="AC53" s="27"/>
      <c r="AD53" s="23">
        <f t="shared" si="83"/>
        <v>3.4</v>
      </c>
      <c r="AE53" s="23"/>
    </row>
    <row r="54" spans="1:31" x14ac:dyDescent="0.25">
      <c r="A54" s="13">
        <v>5.0000000000000178</v>
      </c>
      <c r="B54" s="26">
        <f t="shared" si="73"/>
        <v>1</v>
      </c>
      <c r="C54" s="27"/>
      <c r="D54" s="26">
        <f t="shared" si="79"/>
        <v>1</v>
      </c>
      <c r="E54" s="27"/>
      <c r="F54" s="26">
        <f t="shared" si="84"/>
        <v>1</v>
      </c>
      <c r="G54" s="27"/>
      <c r="H54" s="26">
        <f t="shared" ref="H54:H61" si="85">H53</f>
        <v>1</v>
      </c>
      <c r="I54" s="27"/>
      <c r="J54" s="26">
        <v>1</v>
      </c>
      <c r="K54" s="27"/>
      <c r="L54" s="26">
        <f t="shared" ref="L54:L59" si="86">L53</f>
        <v>1.1000000000000001</v>
      </c>
      <c r="M54" s="27"/>
      <c r="N54" s="26">
        <f t="shared" si="80"/>
        <v>1.1000000000000001</v>
      </c>
      <c r="O54" s="27"/>
      <c r="P54" s="26">
        <f t="shared" si="77"/>
        <v>1.3</v>
      </c>
      <c r="Q54" s="27"/>
      <c r="R54" s="26">
        <f t="shared" si="75"/>
        <v>1.4</v>
      </c>
      <c r="S54" s="27"/>
      <c r="T54" s="26">
        <f t="shared" ref="T54:T60" si="87">T53</f>
        <v>1.5</v>
      </c>
      <c r="U54" s="27"/>
      <c r="V54" s="26">
        <f t="shared" si="78"/>
        <v>1.7</v>
      </c>
      <c r="W54" s="27"/>
      <c r="X54" s="26">
        <f t="shared" si="76"/>
        <v>2</v>
      </c>
      <c r="Y54" s="27"/>
      <c r="Z54" s="26">
        <f t="shared" si="81"/>
        <v>2.2999999999999998</v>
      </c>
      <c r="AA54" s="27"/>
      <c r="AB54" s="26">
        <f t="shared" si="82"/>
        <v>2.8</v>
      </c>
      <c r="AC54" s="27"/>
      <c r="AD54" s="23">
        <f t="shared" si="83"/>
        <v>3.4</v>
      </c>
      <c r="AE54" s="23"/>
    </row>
    <row r="55" spans="1:31" x14ac:dyDescent="0.25">
      <c r="A55" s="13">
        <v>5.1000000000000174</v>
      </c>
      <c r="B55" s="26">
        <v>1</v>
      </c>
      <c r="C55" s="27"/>
      <c r="D55" s="26">
        <f t="shared" si="79"/>
        <v>1</v>
      </c>
      <c r="E55" s="27"/>
      <c r="F55" s="26">
        <f t="shared" si="84"/>
        <v>1</v>
      </c>
      <c r="G55" s="27"/>
      <c r="H55" s="26">
        <f t="shared" si="85"/>
        <v>1</v>
      </c>
      <c r="I55" s="27"/>
      <c r="J55" s="26">
        <v>1</v>
      </c>
      <c r="K55" s="27"/>
      <c r="L55" s="26">
        <f t="shared" si="86"/>
        <v>1.1000000000000001</v>
      </c>
      <c r="M55" s="27"/>
      <c r="N55" s="26">
        <f t="shared" si="80"/>
        <v>1.1000000000000001</v>
      </c>
      <c r="O55" s="27"/>
      <c r="P55" s="26">
        <f t="shared" si="77"/>
        <v>1.3</v>
      </c>
      <c r="Q55" s="27"/>
      <c r="R55" s="26">
        <v>1.4</v>
      </c>
      <c r="S55" s="27"/>
      <c r="T55" s="26">
        <f t="shared" si="87"/>
        <v>1.5</v>
      </c>
      <c r="U55" s="27"/>
      <c r="V55" s="26">
        <v>1.7</v>
      </c>
      <c r="W55" s="27"/>
      <c r="X55" s="26">
        <f t="shared" si="76"/>
        <v>2</v>
      </c>
      <c r="Y55" s="27"/>
      <c r="Z55" s="26">
        <f t="shared" si="81"/>
        <v>2.2999999999999998</v>
      </c>
      <c r="AA55" s="27"/>
      <c r="AB55" s="26">
        <f t="shared" si="82"/>
        <v>2.8</v>
      </c>
      <c r="AC55" s="27"/>
      <c r="AD55" s="23">
        <f t="shared" si="83"/>
        <v>3.4</v>
      </c>
      <c r="AE55" s="23"/>
    </row>
    <row r="56" spans="1:31" x14ac:dyDescent="0.25">
      <c r="A56" s="13">
        <v>5.2000000000000171</v>
      </c>
      <c r="B56" s="26">
        <f t="shared" ref="B56:B61" si="88">B55</f>
        <v>1</v>
      </c>
      <c r="C56" s="27"/>
      <c r="D56" s="26">
        <f t="shared" si="79"/>
        <v>1</v>
      </c>
      <c r="E56" s="27"/>
      <c r="F56" s="26">
        <f t="shared" si="84"/>
        <v>1</v>
      </c>
      <c r="G56" s="27"/>
      <c r="H56" s="26">
        <f t="shared" si="85"/>
        <v>1</v>
      </c>
      <c r="I56" s="27"/>
      <c r="J56" s="26">
        <v>1</v>
      </c>
      <c r="K56" s="27"/>
      <c r="L56" s="26">
        <f t="shared" si="86"/>
        <v>1.1000000000000001</v>
      </c>
      <c r="M56" s="27"/>
      <c r="N56" s="26">
        <f t="shared" si="80"/>
        <v>1.1000000000000001</v>
      </c>
      <c r="O56" s="27"/>
      <c r="P56" s="26">
        <f t="shared" si="77"/>
        <v>1.3</v>
      </c>
      <c r="Q56" s="27"/>
      <c r="R56" s="26">
        <f t="shared" ref="R56:R61" si="89">R55</f>
        <v>1.4</v>
      </c>
      <c r="S56" s="27"/>
      <c r="T56" s="26">
        <f t="shared" si="87"/>
        <v>1.5</v>
      </c>
      <c r="U56" s="27"/>
      <c r="V56" s="26">
        <f t="shared" ref="V56:V63" si="90">V55</f>
        <v>1.7</v>
      </c>
      <c r="W56" s="27"/>
      <c r="X56" s="26">
        <v>2</v>
      </c>
      <c r="Y56" s="27"/>
      <c r="Z56" s="26">
        <v>2.2999999999999998</v>
      </c>
      <c r="AA56" s="27"/>
      <c r="AB56" s="26">
        <f t="shared" si="82"/>
        <v>2.8</v>
      </c>
      <c r="AC56" s="27"/>
      <c r="AD56" s="23">
        <f t="shared" si="83"/>
        <v>3.4</v>
      </c>
      <c r="AE56" s="23"/>
    </row>
    <row r="57" spans="1:31" x14ac:dyDescent="0.25">
      <c r="A57" s="13">
        <v>5.3000000000000167</v>
      </c>
      <c r="B57" s="26">
        <f t="shared" si="88"/>
        <v>1</v>
      </c>
      <c r="C57" s="27"/>
      <c r="D57" s="26">
        <f t="shared" si="79"/>
        <v>1</v>
      </c>
      <c r="E57" s="27"/>
      <c r="F57" s="26">
        <f t="shared" si="84"/>
        <v>1</v>
      </c>
      <c r="G57" s="27"/>
      <c r="H57" s="26">
        <f t="shared" si="85"/>
        <v>1</v>
      </c>
      <c r="I57" s="27"/>
      <c r="J57" s="26">
        <v>1</v>
      </c>
      <c r="K57" s="27"/>
      <c r="L57" s="26">
        <f t="shared" si="86"/>
        <v>1.1000000000000001</v>
      </c>
      <c r="M57" s="27"/>
      <c r="N57" s="26">
        <f t="shared" si="80"/>
        <v>1.1000000000000001</v>
      </c>
      <c r="O57" s="27"/>
      <c r="P57" s="26">
        <f t="shared" si="77"/>
        <v>1.3</v>
      </c>
      <c r="Q57" s="27"/>
      <c r="R57" s="26">
        <f t="shared" si="89"/>
        <v>1.4</v>
      </c>
      <c r="S57" s="27"/>
      <c r="T57" s="26">
        <f t="shared" si="87"/>
        <v>1.5</v>
      </c>
      <c r="U57" s="27"/>
      <c r="V57" s="26">
        <f t="shared" si="90"/>
        <v>1.7</v>
      </c>
      <c r="W57" s="27"/>
      <c r="X57" s="26">
        <f t="shared" ref="X57:X65" si="91">X56</f>
        <v>2</v>
      </c>
      <c r="Y57" s="27"/>
      <c r="Z57" s="26">
        <f t="shared" ref="Z57:Z62" si="92">Z56</f>
        <v>2.2999999999999998</v>
      </c>
      <c r="AA57" s="27"/>
      <c r="AB57" s="26">
        <v>2.8</v>
      </c>
      <c r="AC57" s="27"/>
      <c r="AD57" s="23">
        <v>3.4</v>
      </c>
      <c r="AE57" s="23"/>
    </row>
    <row r="58" spans="1:31" x14ac:dyDescent="0.25">
      <c r="A58" s="13">
        <v>5.4000000000000163</v>
      </c>
      <c r="B58" s="26">
        <f t="shared" si="88"/>
        <v>1</v>
      </c>
      <c r="C58" s="27"/>
      <c r="D58" s="26">
        <v>1</v>
      </c>
      <c r="E58" s="27"/>
      <c r="F58" s="26">
        <f t="shared" si="84"/>
        <v>1</v>
      </c>
      <c r="G58" s="27"/>
      <c r="H58" s="26">
        <f t="shared" si="85"/>
        <v>1</v>
      </c>
      <c r="I58" s="27"/>
      <c r="J58" s="26">
        <v>1</v>
      </c>
      <c r="K58" s="27"/>
      <c r="L58" s="26">
        <f t="shared" si="86"/>
        <v>1.1000000000000001</v>
      </c>
      <c r="M58" s="27"/>
      <c r="N58" s="26">
        <f t="shared" si="80"/>
        <v>1.1000000000000001</v>
      </c>
      <c r="O58" s="27"/>
      <c r="P58" s="26">
        <f t="shared" si="77"/>
        <v>1.3</v>
      </c>
      <c r="Q58" s="27"/>
      <c r="R58" s="26">
        <f t="shared" si="89"/>
        <v>1.4</v>
      </c>
      <c r="S58" s="27"/>
      <c r="T58" s="26">
        <f t="shared" si="87"/>
        <v>1.5</v>
      </c>
      <c r="U58" s="27"/>
      <c r="V58" s="26">
        <f t="shared" si="90"/>
        <v>1.7</v>
      </c>
      <c r="W58" s="27"/>
      <c r="X58" s="26">
        <f t="shared" si="91"/>
        <v>2</v>
      </c>
      <c r="Y58" s="27"/>
      <c r="Z58" s="26">
        <f t="shared" si="92"/>
        <v>2.2999999999999998</v>
      </c>
      <c r="AA58" s="27"/>
      <c r="AB58" s="26">
        <f t="shared" ref="AB58:AB66" si="93">AB57</f>
        <v>2.8</v>
      </c>
      <c r="AC58" s="27"/>
      <c r="AD58" s="23">
        <f t="shared" ref="AD58:AD64" si="94">AD57</f>
        <v>3.4</v>
      </c>
      <c r="AE58" s="23"/>
    </row>
    <row r="59" spans="1:31" x14ac:dyDescent="0.25">
      <c r="A59" s="13">
        <v>5.500000000000016</v>
      </c>
      <c r="B59" s="26">
        <f t="shared" si="88"/>
        <v>1</v>
      </c>
      <c r="C59" s="27"/>
      <c r="D59" s="26">
        <f t="shared" ref="D59:D65" si="95">D58</f>
        <v>1</v>
      </c>
      <c r="E59" s="27"/>
      <c r="F59" s="26">
        <f t="shared" si="84"/>
        <v>1</v>
      </c>
      <c r="G59" s="27"/>
      <c r="H59" s="26">
        <f t="shared" si="85"/>
        <v>1</v>
      </c>
      <c r="I59" s="27"/>
      <c r="J59" s="26">
        <v>1</v>
      </c>
      <c r="K59" s="27"/>
      <c r="L59" s="26">
        <f t="shared" si="86"/>
        <v>1.1000000000000001</v>
      </c>
      <c r="M59" s="27"/>
      <c r="N59" s="26">
        <v>1.1000000000000001</v>
      </c>
      <c r="O59" s="27"/>
      <c r="P59" s="26">
        <v>1.3</v>
      </c>
      <c r="Q59" s="27"/>
      <c r="R59" s="26">
        <f t="shared" si="89"/>
        <v>1.4</v>
      </c>
      <c r="S59" s="27"/>
      <c r="T59" s="26">
        <f t="shared" si="87"/>
        <v>1.5</v>
      </c>
      <c r="U59" s="27"/>
      <c r="V59" s="26">
        <f t="shared" si="90"/>
        <v>1.7</v>
      </c>
      <c r="W59" s="27"/>
      <c r="X59" s="26">
        <f t="shared" si="91"/>
        <v>2</v>
      </c>
      <c r="Y59" s="27"/>
      <c r="Z59" s="26">
        <f t="shared" si="92"/>
        <v>2.2999999999999998</v>
      </c>
      <c r="AA59" s="27"/>
      <c r="AB59" s="26">
        <f t="shared" si="93"/>
        <v>2.8</v>
      </c>
      <c r="AC59" s="27"/>
      <c r="AD59" s="23">
        <f t="shared" si="94"/>
        <v>3.4</v>
      </c>
      <c r="AE59" s="23"/>
    </row>
    <row r="60" spans="1:31" x14ac:dyDescent="0.25">
      <c r="A60" s="13">
        <v>5.6000000000000156</v>
      </c>
      <c r="B60" s="26">
        <f t="shared" si="88"/>
        <v>1</v>
      </c>
      <c r="C60" s="27"/>
      <c r="D60" s="26">
        <f t="shared" si="95"/>
        <v>1</v>
      </c>
      <c r="E60" s="27"/>
      <c r="F60" s="26">
        <f t="shared" si="84"/>
        <v>1</v>
      </c>
      <c r="G60" s="27"/>
      <c r="H60" s="26">
        <f t="shared" si="85"/>
        <v>1</v>
      </c>
      <c r="I60" s="27"/>
      <c r="J60" s="26">
        <v>1</v>
      </c>
      <c r="K60" s="27"/>
      <c r="L60" s="26">
        <v>1.1000000000000001</v>
      </c>
      <c r="M60" s="27"/>
      <c r="N60" s="26">
        <f t="shared" ref="N60:N66" si="96">N59</f>
        <v>1.1000000000000001</v>
      </c>
      <c r="O60" s="27"/>
      <c r="P60" s="26">
        <f t="shared" ref="P60:P66" si="97">P59</f>
        <v>1.3</v>
      </c>
      <c r="Q60" s="27"/>
      <c r="R60" s="26">
        <f t="shared" si="89"/>
        <v>1.4</v>
      </c>
      <c r="S60" s="27"/>
      <c r="T60" s="26">
        <f t="shared" si="87"/>
        <v>1.5</v>
      </c>
      <c r="U60" s="27"/>
      <c r="V60" s="26">
        <f t="shared" si="90"/>
        <v>1.7</v>
      </c>
      <c r="W60" s="27"/>
      <c r="X60" s="26">
        <f t="shared" si="91"/>
        <v>2</v>
      </c>
      <c r="Y60" s="27"/>
      <c r="Z60" s="26">
        <f t="shared" si="92"/>
        <v>2.2999999999999998</v>
      </c>
      <c r="AA60" s="27"/>
      <c r="AB60" s="26">
        <f t="shared" si="93"/>
        <v>2.8</v>
      </c>
      <c r="AC60" s="27"/>
      <c r="AD60" s="23">
        <f t="shared" si="94"/>
        <v>3.4</v>
      </c>
      <c r="AE60" s="23"/>
    </row>
    <row r="61" spans="1:31" x14ac:dyDescent="0.25">
      <c r="A61" s="13">
        <v>5.7000000000000153</v>
      </c>
      <c r="B61" s="26">
        <f t="shared" si="88"/>
        <v>1</v>
      </c>
      <c r="C61" s="27"/>
      <c r="D61" s="26">
        <f t="shared" si="95"/>
        <v>1</v>
      </c>
      <c r="E61" s="27"/>
      <c r="F61" s="26">
        <v>1</v>
      </c>
      <c r="G61" s="27"/>
      <c r="H61" s="26">
        <f t="shared" si="85"/>
        <v>1</v>
      </c>
      <c r="I61" s="27"/>
      <c r="J61" s="26">
        <v>1</v>
      </c>
      <c r="K61" s="27"/>
      <c r="L61" s="26">
        <f t="shared" ref="L61:L65" si="98">L60</f>
        <v>1.1000000000000001</v>
      </c>
      <c r="M61" s="27"/>
      <c r="N61" s="26">
        <f t="shared" si="96"/>
        <v>1.1000000000000001</v>
      </c>
      <c r="O61" s="27"/>
      <c r="P61" s="26">
        <f t="shared" si="97"/>
        <v>1.3</v>
      </c>
      <c r="Q61" s="27"/>
      <c r="R61" s="26">
        <f t="shared" si="89"/>
        <v>1.4</v>
      </c>
      <c r="S61" s="27"/>
      <c r="T61" s="26">
        <v>1.5</v>
      </c>
      <c r="U61" s="27"/>
      <c r="V61" s="26">
        <f t="shared" si="90"/>
        <v>1.7</v>
      </c>
      <c r="W61" s="27"/>
      <c r="X61" s="26">
        <f t="shared" si="91"/>
        <v>2</v>
      </c>
      <c r="Y61" s="27"/>
      <c r="Z61" s="26">
        <f t="shared" si="92"/>
        <v>2.2999999999999998</v>
      </c>
      <c r="AA61" s="27"/>
      <c r="AB61" s="26">
        <f t="shared" si="93"/>
        <v>2.8</v>
      </c>
      <c r="AC61" s="27"/>
      <c r="AD61" s="23">
        <f t="shared" si="94"/>
        <v>3.4</v>
      </c>
      <c r="AE61" s="23"/>
    </row>
    <row r="62" spans="1:31" x14ac:dyDescent="0.25">
      <c r="A62" s="13">
        <v>5.8000000000000149</v>
      </c>
      <c r="B62" s="26">
        <v>1</v>
      </c>
      <c r="C62" s="27"/>
      <c r="D62" s="26">
        <f t="shared" si="95"/>
        <v>1</v>
      </c>
      <c r="E62" s="27"/>
      <c r="F62" s="26">
        <f t="shared" ref="F62:F71" si="99">F61</f>
        <v>1</v>
      </c>
      <c r="G62" s="27"/>
      <c r="H62" s="26">
        <v>1</v>
      </c>
      <c r="I62" s="27"/>
      <c r="J62" s="26">
        <v>1</v>
      </c>
      <c r="K62" s="27"/>
      <c r="L62" s="26">
        <f t="shared" si="98"/>
        <v>1.1000000000000001</v>
      </c>
      <c r="M62" s="27"/>
      <c r="N62" s="26">
        <f t="shared" si="96"/>
        <v>1.1000000000000001</v>
      </c>
      <c r="O62" s="27"/>
      <c r="P62" s="26">
        <f t="shared" si="97"/>
        <v>1.3</v>
      </c>
      <c r="Q62" s="27"/>
      <c r="R62" s="26">
        <v>1.4</v>
      </c>
      <c r="S62" s="27"/>
      <c r="T62" s="26">
        <f t="shared" ref="T62:T70" si="100">T61</f>
        <v>1.5</v>
      </c>
      <c r="U62" s="27"/>
      <c r="V62" s="26">
        <f t="shared" si="90"/>
        <v>1.7</v>
      </c>
      <c r="W62" s="27"/>
      <c r="X62" s="26">
        <f t="shared" si="91"/>
        <v>2</v>
      </c>
      <c r="Y62" s="27"/>
      <c r="Z62" s="26">
        <f t="shared" si="92"/>
        <v>2.2999999999999998</v>
      </c>
      <c r="AA62" s="27"/>
      <c r="AB62" s="26">
        <f t="shared" si="93"/>
        <v>2.8</v>
      </c>
      <c r="AC62" s="27"/>
      <c r="AD62" s="23">
        <f t="shared" si="94"/>
        <v>3.4</v>
      </c>
      <c r="AE62" s="23"/>
    </row>
    <row r="63" spans="1:31" x14ac:dyDescent="0.25">
      <c r="A63" s="13">
        <v>5.9000000000000146</v>
      </c>
      <c r="B63" s="26">
        <f t="shared" ref="B63:B69" si="101">B62</f>
        <v>1</v>
      </c>
      <c r="C63" s="27"/>
      <c r="D63" s="26">
        <f t="shared" si="95"/>
        <v>1</v>
      </c>
      <c r="E63" s="27"/>
      <c r="F63" s="26">
        <f t="shared" si="99"/>
        <v>1</v>
      </c>
      <c r="G63" s="27"/>
      <c r="H63" s="26">
        <f t="shared" ref="H63:H72" si="102">H62</f>
        <v>1</v>
      </c>
      <c r="I63" s="27"/>
      <c r="J63" s="26">
        <v>1</v>
      </c>
      <c r="K63" s="27"/>
      <c r="L63" s="26">
        <f t="shared" si="98"/>
        <v>1.1000000000000001</v>
      </c>
      <c r="M63" s="27"/>
      <c r="N63" s="26">
        <f t="shared" si="96"/>
        <v>1.1000000000000001</v>
      </c>
      <c r="O63" s="27"/>
      <c r="P63" s="26">
        <f t="shared" si="97"/>
        <v>1.3</v>
      </c>
      <c r="Q63" s="27"/>
      <c r="R63" s="26">
        <f t="shared" ref="R63:R69" si="103">R62</f>
        <v>1.4</v>
      </c>
      <c r="S63" s="27"/>
      <c r="T63" s="26">
        <f t="shared" si="100"/>
        <v>1.5</v>
      </c>
      <c r="U63" s="27"/>
      <c r="V63" s="26">
        <f t="shared" si="90"/>
        <v>1.7</v>
      </c>
      <c r="W63" s="27"/>
      <c r="X63" s="26">
        <f t="shared" si="91"/>
        <v>2</v>
      </c>
      <c r="Y63" s="27"/>
      <c r="Z63" s="26">
        <v>2.2999999999999998</v>
      </c>
      <c r="AA63" s="27"/>
      <c r="AB63" s="26">
        <f t="shared" si="93"/>
        <v>2.8</v>
      </c>
      <c r="AC63" s="27"/>
      <c r="AD63" s="23">
        <f t="shared" si="94"/>
        <v>3.4</v>
      </c>
      <c r="AE63" s="23"/>
    </row>
    <row r="64" spans="1:31" x14ac:dyDescent="0.25">
      <c r="A64" s="13">
        <v>6.0000000000000142</v>
      </c>
      <c r="B64" s="26">
        <f t="shared" si="101"/>
        <v>1</v>
      </c>
      <c r="C64" s="27"/>
      <c r="D64" s="26">
        <f t="shared" si="95"/>
        <v>1</v>
      </c>
      <c r="E64" s="27"/>
      <c r="F64" s="26">
        <f t="shared" si="99"/>
        <v>1</v>
      </c>
      <c r="G64" s="27"/>
      <c r="H64" s="26">
        <f t="shared" si="102"/>
        <v>1</v>
      </c>
      <c r="I64" s="27"/>
      <c r="J64" s="26">
        <v>1</v>
      </c>
      <c r="K64" s="27"/>
      <c r="L64" s="26">
        <f t="shared" si="98"/>
        <v>1.1000000000000001</v>
      </c>
      <c r="M64" s="27"/>
      <c r="N64" s="26">
        <f t="shared" si="96"/>
        <v>1.1000000000000001</v>
      </c>
      <c r="O64" s="27"/>
      <c r="P64" s="26">
        <f t="shared" si="97"/>
        <v>1.3</v>
      </c>
      <c r="Q64" s="27"/>
      <c r="R64" s="26">
        <f t="shared" si="103"/>
        <v>1.4</v>
      </c>
      <c r="S64" s="27"/>
      <c r="T64" s="26">
        <f t="shared" si="100"/>
        <v>1.5</v>
      </c>
      <c r="U64" s="27"/>
      <c r="V64" s="26">
        <v>1.7</v>
      </c>
      <c r="W64" s="27"/>
      <c r="X64" s="26">
        <f t="shared" si="91"/>
        <v>2</v>
      </c>
      <c r="Y64" s="27"/>
      <c r="Z64" s="26">
        <f t="shared" ref="Z64:Z69" si="104">Z63</f>
        <v>2.2999999999999998</v>
      </c>
      <c r="AA64" s="27"/>
      <c r="AB64" s="26">
        <f t="shared" si="93"/>
        <v>2.8</v>
      </c>
      <c r="AC64" s="27"/>
      <c r="AD64" s="23">
        <f t="shared" si="94"/>
        <v>3.4</v>
      </c>
      <c r="AE64" s="23"/>
    </row>
    <row r="65" spans="1:31" x14ac:dyDescent="0.25">
      <c r="A65" s="13">
        <v>6.1000000000000139</v>
      </c>
      <c r="B65" s="26">
        <f t="shared" si="101"/>
        <v>1</v>
      </c>
      <c r="C65" s="27"/>
      <c r="D65" s="26">
        <f t="shared" si="95"/>
        <v>1</v>
      </c>
      <c r="E65" s="27"/>
      <c r="F65" s="26">
        <f t="shared" si="99"/>
        <v>1</v>
      </c>
      <c r="G65" s="27"/>
      <c r="H65" s="26">
        <f t="shared" si="102"/>
        <v>1</v>
      </c>
      <c r="I65" s="27"/>
      <c r="J65" s="26">
        <v>1</v>
      </c>
      <c r="K65" s="27"/>
      <c r="L65" s="26">
        <f t="shared" si="98"/>
        <v>1.1000000000000001</v>
      </c>
      <c r="M65" s="27"/>
      <c r="N65" s="26">
        <f t="shared" si="96"/>
        <v>1.1000000000000001</v>
      </c>
      <c r="O65" s="27"/>
      <c r="P65" s="26">
        <f t="shared" si="97"/>
        <v>1.3</v>
      </c>
      <c r="Q65" s="27"/>
      <c r="R65" s="26">
        <f t="shared" si="103"/>
        <v>1.4</v>
      </c>
      <c r="S65" s="27"/>
      <c r="T65" s="26">
        <f t="shared" si="100"/>
        <v>1.5</v>
      </c>
      <c r="U65" s="27"/>
      <c r="V65" s="26">
        <f t="shared" ref="V65:V74" si="105">V64</f>
        <v>1.7</v>
      </c>
      <c r="W65" s="27"/>
      <c r="X65" s="26">
        <f t="shared" si="91"/>
        <v>2</v>
      </c>
      <c r="Y65" s="27"/>
      <c r="Z65" s="26">
        <f t="shared" si="104"/>
        <v>2.2999999999999998</v>
      </c>
      <c r="AA65" s="27"/>
      <c r="AB65" s="26">
        <f t="shared" si="93"/>
        <v>2.8</v>
      </c>
      <c r="AC65" s="27"/>
      <c r="AD65" s="23">
        <v>3.3</v>
      </c>
      <c r="AE65" s="23"/>
    </row>
    <row r="66" spans="1:31" x14ac:dyDescent="0.25">
      <c r="A66" s="13">
        <v>6.2000000000000135</v>
      </c>
      <c r="B66" s="26">
        <f t="shared" si="101"/>
        <v>1</v>
      </c>
      <c r="C66" s="27"/>
      <c r="D66" s="26">
        <v>1</v>
      </c>
      <c r="E66" s="27"/>
      <c r="F66" s="26">
        <f t="shared" si="99"/>
        <v>1</v>
      </c>
      <c r="G66" s="27"/>
      <c r="H66" s="26">
        <f t="shared" si="102"/>
        <v>1</v>
      </c>
      <c r="I66" s="27"/>
      <c r="J66" s="26">
        <v>1</v>
      </c>
      <c r="K66" s="27"/>
      <c r="L66" s="26">
        <v>1.1000000000000001</v>
      </c>
      <c r="M66" s="27"/>
      <c r="N66" s="26">
        <f t="shared" si="96"/>
        <v>1.1000000000000001</v>
      </c>
      <c r="O66" s="27"/>
      <c r="P66" s="26">
        <f t="shared" si="97"/>
        <v>1.3</v>
      </c>
      <c r="Q66" s="27"/>
      <c r="R66" s="26">
        <f t="shared" si="103"/>
        <v>1.4</v>
      </c>
      <c r="S66" s="27"/>
      <c r="T66" s="26">
        <f t="shared" si="100"/>
        <v>1.5</v>
      </c>
      <c r="U66" s="27"/>
      <c r="V66" s="26">
        <f t="shared" si="105"/>
        <v>1.7</v>
      </c>
      <c r="W66" s="27"/>
      <c r="X66" s="26">
        <v>2</v>
      </c>
      <c r="Y66" s="27"/>
      <c r="Z66" s="26">
        <f t="shared" si="104"/>
        <v>2.2999999999999998</v>
      </c>
      <c r="AA66" s="27"/>
      <c r="AB66" s="26">
        <f t="shared" si="93"/>
        <v>2.8</v>
      </c>
      <c r="AC66" s="27"/>
      <c r="AD66" s="23">
        <f t="shared" ref="AD66:AD73" si="106">AD65</f>
        <v>3.3</v>
      </c>
      <c r="AE66" s="23"/>
    </row>
    <row r="67" spans="1:31" x14ac:dyDescent="0.25">
      <c r="A67" s="13">
        <v>6.3000000000000131</v>
      </c>
      <c r="B67" s="26">
        <f t="shared" si="101"/>
        <v>1</v>
      </c>
      <c r="C67" s="27"/>
      <c r="D67" s="26">
        <f t="shared" ref="D67:D75" si="107">D66</f>
        <v>1</v>
      </c>
      <c r="E67" s="27"/>
      <c r="F67" s="26">
        <f t="shared" si="99"/>
        <v>1</v>
      </c>
      <c r="G67" s="27"/>
      <c r="H67" s="26">
        <f t="shared" si="102"/>
        <v>1</v>
      </c>
      <c r="I67" s="27"/>
      <c r="J67" s="26">
        <v>1</v>
      </c>
      <c r="K67" s="27"/>
      <c r="L67" s="26">
        <f>L66</f>
        <v>1.1000000000000001</v>
      </c>
      <c r="M67" s="27"/>
      <c r="N67" s="26">
        <v>1.1000000000000001</v>
      </c>
      <c r="O67" s="27"/>
      <c r="P67" s="26">
        <v>1.3</v>
      </c>
      <c r="Q67" s="27"/>
      <c r="R67" s="26">
        <f t="shared" si="103"/>
        <v>1.4</v>
      </c>
      <c r="S67" s="27"/>
      <c r="T67" s="26">
        <f t="shared" si="100"/>
        <v>1.5</v>
      </c>
      <c r="U67" s="27"/>
      <c r="V67" s="26">
        <f t="shared" si="105"/>
        <v>1.7</v>
      </c>
      <c r="W67" s="27"/>
      <c r="X67" s="26">
        <f t="shared" ref="X67:X78" si="108">X66</f>
        <v>2</v>
      </c>
      <c r="Y67" s="27"/>
      <c r="Z67" s="26">
        <f t="shared" si="104"/>
        <v>2.2999999999999998</v>
      </c>
      <c r="AA67" s="27"/>
      <c r="AB67" s="26">
        <v>2.8</v>
      </c>
      <c r="AC67" s="27"/>
      <c r="AD67" s="23">
        <f t="shared" si="106"/>
        <v>3.3</v>
      </c>
      <c r="AE67" s="23"/>
    </row>
    <row r="68" spans="1:31" x14ac:dyDescent="0.25">
      <c r="A68" s="13">
        <v>6.4000000000000128</v>
      </c>
      <c r="B68" s="26">
        <f t="shared" si="101"/>
        <v>1</v>
      </c>
      <c r="C68" s="27"/>
      <c r="D68" s="26">
        <f t="shared" si="107"/>
        <v>1</v>
      </c>
      <c r="E68" s="27"/>
      <c r="F68" s="26">
        <f t="shared" si="99"/>
        <v>1</v>
      </c>
      <c r="G68" s="27"/>
      <c r="H68" s="26">
        <f t="shared" si="102"/>
        <v>1</v>
      </c>
      <c r="I68" s="27"/>
      <c r="J68" s="26">
        <v>1</v>
      </c>
      <c r="K68" s="27"/>
      <c r="L68" s="26">
        <f t="shared" ref="L68:L73" si="109">L67</f>
        <v>1.1000000000000001</v>
      </c>
      <c r="M68" s="27"/>
      <c r="N68" s="26">
        <f t="shared" ref="N68:N74" si="110">N67</f>
        <v>1.1000000000000001</v>
      </c>
      <c r="O68" s="27"/>
      <c r="P68" s="26">
        <f t="shared" ref="P68:P77" si="111">P67</f>
        <v>1.3</v>
      </c>
      <c r="Q68" s="27"/>
      <c r="R68" s="26">
        <f t="shared" si="103"/>
        <v>1.4</v>
      </c>
      <c r="S68" s="27"/>
      <c r="T68" s="26">
        <f t="shared" si="100"/>
        <v>1.5</v>
      </c>
      <c r="U68" s="27"/>
      <c r="V68" s="26">
        <f t="shared" si="105"/>
        <v>1.7</v>
      </c>
      <c r="W68" s="27"/>
      <c r="X68" s="26">
        <f t="shared" si="108"/>
        <v>2</v>
      </c>
      <c r="Y68" s="27"/>
      <c r="Z68" s="26">
        <f t="shared" si="104"/>
        <v>2.2999999999999998</v>
      </c>
      <c r="AA68" s="27"/>
      <c r="AB68" s="26">
        <f t="shared" ref="AB68:AB77" si="112">AB67</f>
        <v>2.8</v>
      </c>
      <c r="AC68" s="27"/>
      <c r="AD68" s="23">
        <f t="shared" si="106"/>
        <v>3.3</v>
      </c>
      <c r="AE68" s="23"/>
    </row>
    <row r="69" spans="1:31" x14ac:dyDescent="0.25">
      <c r="A69" s="13">
        <v>6.5000000000000124</v>
      </c>
      <c r="B69" s="26">
        <f t="shared" si="101"/>
        <v>1</v>
      </c>
      <c r="C69" s="27"/>
      <c r="D69" s="26">
        <f t="shared" si="107"/>
        <v>1</v>
      </c>
      <c r="E69" s="27"/>
      <c r="F69" s="26">
        <f t="shared" si="99"/>
        <v>1</v>
      </c>
      <c r="G69" s="27"/>
      <c r="H69" s="26">
        <f t="shared" si="102"/>
        <v>1</v>
      </c>
      <c r="I69" s="27"/>
      <c r="J69" s="26">
        <v>1</v>
      </c>
      <c r="K69" s="27"/>
      <c r="L69" s="26">
        <f t="shared" si="109"/>
        <v>1.1000000000000001</v>
      </c>
      <c r="M69" s="27"/>
      <c r="N69" s="26">
        <f t="shared" si="110"/>
        <v>1.1000000000000001</v>
      </c>
      <c r="O69" s="27"/>
      <c r="P69" s="26">
        <f t="shared" si="111"/>
        <v>1.3</v>
      </c>
      <c r="Q69" s="27"/>
      <c r="R69" s="26">
        <f t="shared" si="103"/>
        <v>1.4</v>
      </c>
      <c r="S69" s="27"/>
      <c r="T69" s="26">
        <f t="shared" si="100"/>
        <v>1.5</v>
      </c>
      <c r="U69" s="27"/>
      <c r="V69" s="26">
        <f t="shared" si="105"/>
        <v>1.7</v>
      </c>
      <c r="W69" s="27"/>
      <c r="X69" s="26">
        <f t="shared" si="108"/>
        <v>2</v>
      </c>
      <c r="Y69" s="27"/>
      <c r="Z69" s="26">
        <f t="shared" si="104"/>
        <v>2.2999999999999998</v>
      </c>
      <c r="AA69" s="27"/>
      <c r="AB69" s="26">
        <f t="shared" si="112"/>
        <v>2.8</v>
      </c>
      <c r="AC69" s="27"/>
      <c r="AD69" s="23">
        <f t="shared" si="106"/>
        <v>3.3</v>
      </c>
      <c r="AE69" s="23"/>
    </row>
    <row r="70" spans="1:31" x14ac:dyDescent="0.25">
      <c r="A70" s="13">
        <v>6.6000000000000121</v>
      </c>
      <c r="B70" s="26">
        <v>1</v>
      </c>
      <c r="C70" s="27"/>
      <c r="D70" s="26">
        <f t="shared" si="107"/>
        <v>1</v>
      </c>
      <c r="E70" s="27"/>
      <c r="F70" s="26">
        <f t="shared" si="99"/>
        <v>1</v>
      </c>
      <c r="G70" s="27"/>
      <c r="H70" s="26">
        <f t="shared" si="102"/>
        <v>1</v>
      </c>
      <c r="I70" s="27"/>
      <c r="J70" s="26"/>
      <c r="K70" s="27"/>
      <c r="L70" s="26">
        <f t="shared" si="109"/>
        <v>1.1000000000000001</v>
      </c>
      <c r="M70" s="27"/>
      <c r="N70" s="26">
        <f t="shared" si="110"/>
        <v>1.1000000000000001</v>
      </c>
      <c r="O70" s="27"/>
      <c r="P70" s="26">
        <f t="shared" si="111"/>
        <v>1.3</v>
      </c>
      <c r="Q70" s="27"/>
      <c r="R70" s="26">
        <v>1.4</v>
      </c>
      <c r="S70" s="27"/>
      <c r="T70" s="26">
        <f t="shared" si="100"/>
        <v>1.5</v>
      </c>
      <c r="U70" s="27"/>
      <c r="V70" s="26">
        <f t="shared" si="105"/>
        <v>1.7</v>
      </c>
      <c r="W70" s="27"/>
      <c r="X70" s="26">
        <f t="shared" si="108"/>
        <v>2</v>
      </c>
      <c r="Y70" s="27"/>
      <c r="Z70" s="26">
        <v>2.2999999999999998</v>
      </c>
      <c r="AA70" s="27"/>
      <c r="AB70" s="26">
        <f t="shared" si="112"/>
        <v>2.8</v>
      </c>
      <c r="AC70" s="27"/>
      <c r="AD70" s="23">
        <f t="shared" si="106"/>
        <v>3.3</v>
      </c>
      <c r="AE70" s="23"/>
    </row>
    <row r="71" spans="1:31" x14ac:dyDescent="0.25">
      <c r="A71" s="13">
        <v>6.7000000000000117</v>
      </c>
      <c r="B71" s="26">
        <f t="shared" ref="B71:B77" si="113">B70</f>
        <v>1</v>
      </c>
      <c r="C71" s="27"/>
      <c r="D71" s="26">
        <f t="shared" si="107"/>
        <v>1</v>
      </c>
      <c r="E71" s="27"/>
      <c r="F71" s="26">
        <f t="shared" si="99"/>
        <v>1</v>
      </c>
      <c r="G71" s="27"/>
      <c r="H71" s="26">
        <f t="shared" si="102"/>
        <v>1</v>
      </c>
      <c r="I71" s="27"/>
      <c r="J71" s="26"/>
      <c r="K71" s="27"/>
      <c r="L71" s="26">
        <f t="shared" si="109"/>
        <v>1.1000000000000001</v>
      </c>
      <c r="M71" s="27"/>
      <c r="N71" s="26">
        <f t="shared" si="110"/>
        <v>1.1000000000000001</v>
      </c>
      <c r="O71" s="27"/>
      <c r="P71" s="26">
        <f t="shared" si="111"/>
        <v>1.3</v>
      </c>
      <c r="Q71" s="27"/>
      <c r="R71" s="26">
        <f t="shared" ref="R71:R77" si="114">R70</f>
        <v>1.4</v>
      </c>
      <c r="S71" s="27"/>
      <c r="T71" s="26">
        <v>1.5</v>
      </c>
      <c r="U71" s="27"/>
      <c r="V71" s="26">
        <f t="shared" si="105"/>
        <v>1.7</v>
      </c>
      <c r="W71" s="27"/>
      <c r="X71" s="26">
        <f t="shared" si="108"/>
        <v>2</v>
      </c>
      <c r="Y71" s="27"/>
      <c r="Z71" s="26">
        <f t="shared" ref="Z71:Z74" si="115">Z70</f>
        <v>2.2999999999999998</v>
      </c>
      <c r="AA71" s="27"/>
      <c r="AB71" s="26">
        <f t="shared" si="112"/>
        <v>2.8</v>
      </c>
      <c r="AC71" s="27"/>
      <c r="AD71" s="23">
        <f t="shared" si="106"/>
        <v>3.3</v>
      </c>
      <c r="AE71" s="23"/>
    </row>
    <row r="72" spans="1:31" x14ac:dyDescent="0.25">
      <c r="A72" s="13">
        <v>6.8000000000000114</v>
      </c>
      <c r="B72" s="26">
        <f t="shared" si="113"/>
        <v>1</v>
      </c>
      <c r="C72" s="27"/>
      <c r="D72" s="26">
        <f t="shared" si="107"/>
        <v>1</v>
      </c>
      <c r="E72" s="27"/>
      <c r="F72" s="26">
        <v>1</v>
      </c>
      <c r="G72" s="27"/>
      <c r="H72" s="26">
        <f t="shared" si="102"/>
        <v>1</v>
      </c>
      <c r="I72" s="27"/>
      <c r="J72" s="26"/>
      <c r="K72" s="27"/>
      <c r="L72" s="26">
        <f t="shared" si="109"/>
        <v>1.1000000000000001</v>
      </c>
      <c r="M72" s="27"/>
      <c r="N72" s="26">
        <f t="shared" si="110"/>
        <v>1.1000000000000001</v>
      </c>
      <c r="O72" s="27"/>
      <c r="P72" s="26">
        <f t="shared" si="111"/>
        <v>1.3</v>
      </c>
      <c r="Q72" s="27"/>
      <c r="R72" s="26">
        <f t="shared" si="114"/>
        <v>1.4</v>
      </c>
      <c r="S72" s="27"/>
      <c r="T72" s="26">
        <f t="shared" ref="T72:T81" si="116">T71</f>
        <v>1.5</v>
      </c>
      <c r="U72" s="27"/>
      <c r="V72" s="26">
        <f t="shared" si="105"/>
        <v>1.7</v>
      </c>
      <c r="W72" s="27"/>
      <c r="X72" s="26">
        <f t="shared" si="108"/>
        <v>2</v>
      </c>
      <c r="Y72" s="27"/>
      <c r="Z72" s="26">
        <f t="shared" si="115"/>
        <v>2.2999999999999998</v>
      </c>
      <c r="AA72" s="27"/>
      <c r="AB72" s="26">
        <f t="shared" si="112"/>
        <v>2.8</v>
      </c>
      <c r="AC72" s="27"/>
      <c r="AD72" s="23">
        <f t="shared" si="106"/>
        <v>3.3</v>
      </c>
      <c r="AE72" s="23"/>
    </row>
    <row r="73" spans="1:31" x14ac:dyDescent="0.25">
      <c r="A73" s="13">
        <v>6.900000000000011</v>
      </c>
      <c r="B73" s="26">
        <f t="shared" si="113"/>
        <v>1</v>
      </c>
      <c r="C73" s="27"/>
      <c r="D73" s="26">
        <f t="shared" si="107"/>
        <v>1</v>
      </c>
      <c r="E73" s="27"/>
      <c r="F73" s="26"/>
      <c r="G73" s="27"/>
      <c r="H73" s="26">
        <v>1</v>
      </c>
      <c r="I73" s="27"/>
      <c r="J73" s="26"/>
      <c r="K73" s="27"/>
      <c r="L73" s="26">
        <f t="shared" si="109"/>
        <v>1.1000000000000001</v>
      </c>
      <c r="M73" s="27"/>
      <c r="N73" s="26">
        <f t="shared" si="110"/>
        <v>1.1000000000000001</v>
      </c>
      <c r="O73" s="27"/>
      <c r="P73" s="26">
        <f t="shared" si="111"/>
        <v>1.3</v>
      </c>
      <c r="Q73" s="27"/>
      <c r="R73" s="26">
        <f t="shared" si="114"/>
        <v>1.4</v>
      </c>
      <c r="S73" s="27"/>
      <c r="T73" s="26">
        <f t="shared" si="116"/>
        <v>1.5</v>
      </c>
      <c r="U73" s="27"/>
      <c r="V73" s="26">
        <f t="shared" si="105"/>
        <v>1.7</v>
      </c>
      <c r="W73" s="27"/>
      <c r="X73" s="26">
        <f t="shared" si="108"/>
        <v>2</v>
      </c>
      <c r="Y73" s="27"/>
      <c r="Z73" s="26">
        <f t="shared" si="115"/>
        <v>2.2999999999999998</v>
      </c>
      <c r="AA73" s="27"/>
      <c r="AB73" s="26">
        <f t="shared" si="112"/>
        <v>2.8</v>
      </c>
      <c r="AC73" s="27"/>
      <c r="AD73" s="23">
        <f t="shared" si="106"/>
        <v>3.3</v>
      </c>
      <c r="AE73" s="23"/>
    </row>
    <row r="74" spans="1:31" x14ac:dyDescent="0.25">
      <c r="A74" s="13">
        <v>7.0000000000000107</v>
      </c>
      <c r="B74" s="26">
        <f t="shared" si="113"/>
        <v>1</v>
      </c>
      <c r="C74" s="27"/>
      <c r="D74" s="26">
        <f t="shared" si="107"/>
        <v>1</v>
      </c>
      <c r="E74" s="27"/>
      <c r="F74" s="26"/>
      <c r="G74" s="27"/>
      <c r="H74" s="26">
        <f t="shared" ref="H74:H83" si="117">H73</f>
        <v>1</v>
      </c>
      <c r="I74" s="27"/>
      <c r="J74" s="26"/>
      <c r="K74" s="27"/>
      <c r="L74" s="26">
        <v>1.1000000000000001</v>
      </c>
      <c r="M74" s="27"/>
      <c r="N74" s="26">
        <f t="shared" si="110"/>
        <v>1.1000000000000001</v>
      </c>
      <c r="O74" s="27"/>
      <c r="P74" s="26">
        <f t="shared" si="111"/>
        <v>1.3</v>
      </c>
      <c r="Q74" s="27"/>
      <c r="R74" s="26">
        <f t="shared" si="114"/>
        <v>1.4</v>
      </c>
      <c r="S74" s="27"/>
      <c r="T74" s="26">
        <f t="shared" si="116"/>
        <v>1.5</v>
      </c>
      <c r="U74" s="27"/>
      <c r="V74" s="26">
        <f t="shared" si="105"/>
        <v>1.7</v>
      </c>
      <c r="W74" s="27"/>
      <c r="X74" s="26">
        <f t="shared" si="108"/>
        <v>2</v>
      </c>
      <c r="Y74" s="27"/>
      <c r="Z74" s="26">
        <f t="shared" si="115"/>
        <v>2.2999999999999998</v>
      </c>
      <c r="AA74" s="27"/>
      <c r="AB74" s="26">
        <f t="shared" si="112"/>
        <v>2.8</v>
      </c>
      <c r="AC74" s="27"/>
      <c r="AD74" s="23">
        <v>3.3</v>
      </c>
      <c r="AE74" s="23"/>
    </row>
    <row r="75" spans="1:31" x14ac:dyDescent="0.25">
      <c r="A75" s="13">
        <v>7.1000000000000103</v>
      </c>
      <c r="B75" s="26">
        <f t="shared" si="113"/>
        <v>1</v>
      </c>
      <c r="C75" s="27"/>
      <c r="D75" s="26">
        <f t="shared" si="107"/>
        <v>1</v>
      </c>
      <c r="E75" s="27"/>
      <c r="F75" s="26"/>
      <c r="G75" s="27"/>
      <c r="H75" s="26">
        <f t="shared" si="117"/>
        <v>1</v>
      </c>
      <c r="I75" s="27"/>
      <c r="J75" s="26"/>
      <c r="K75" s="27"/>
      <c r="L75" s="26">
        <f t="shared" ref="L75:L81" si="118">L74</f>
        <v>1.1000000000000001</v>
      </c>
      <c r="M75" s="27"/>
      <c r="N75" s="26">
        <v>1.1000000000000001</v>
      </c>
      <c r="O75" s="27"/>
      <c r="P75" s="26">
        <f t="shared" si="111"/>
        <v>1.3</v>
      </c>
      <c r="Q75" s="27"/>
      <c r="R75" s="26">
        <f t="shared" si="114"/>
        <v>1.4</v>
      </c>
      <c r="S75" s="27"/>
      <c r="T75" s="26">
        <f t="shared" si="116"/>
        <v>1.5</v>
      </c>
      <c r="U75" s="27"/>
      <c r="V75" s="26">
        <v>1.7</v>
      </c>
      <c r="W75" s="27"/>
      <c r="X75" s="26">
        <f t="shared" si="108"/>
        <v>2</v>
      </c>
      <c r="Y75" s="27"/>
      <c r="Z75" s="26">
        <v>2.2000000000000002</v>
      </c>
      <c r="AA75" s="27"/>
      <c r="AB75" s="26">
        <f t="shared" si="112"/>
        <v>2.8</v>
      </c>
      <c r="AC75" s="27"/>
      <c r="AD75" s="23">
        <f t="shared" ref="AD75:AD84" si="119">AD74</f>
        <v>3.3</v>
      </c>
      <c r="AE75" s="23"/>
    </row>
    <row r="76" spans="1:31" x14ac:dyDescent="0.25">
      <c r="A76" s="13">
        <v>7.2000000000000099</v>
      </c>
      <c r="B76" s="26">
        <f t="shared" si="113"/>
        <v>1</v>
      </c>
      <c r="C76" s="27"/>
      <c r="D76" s="26">
        <v>1</v>
      </c>
      <c r="E76" s="27"/>
      <c r="F76" s="26"/>
      <c r="G76" s="27"/>
      <c r="H76" s="26">
        <f t="shared" si="117"/>
        <v>1</v>
      </c>
      <c r="I76" s="27"/>
      <c r="J76" s="26"/>
      <c r="K76" s="27"/>
      <c r="L76" s="26">
        <f t="shared" si="118"/>
        <v>1.1000000000000001</v>
      </c>
      <c r="M76" s="27"/>
      <c r="N76" s="26">
        <f t="shared" ref="N76:N86" si="120">N75</f>
        <v>1.1000000000000001</v>
      </c>
      <c r="O76" s="27"/>
      <c r="P76" s="26">
        <f t="shared" si="111"/>
        <v>1.3</v>
      </c>
      <c r="Q76" s="27"/>
      <c r="R76" s="26">
        <f t="shared" si="114"/>
        <v>1.4</v>
      </c>
      <c r="S76" s="27"/>
      <c r="T76" s="26">
        <f t="shared" si="116"/>
        <v>1.5</v>
      </c>
      <c r="U76" s="27"/>
      <c r="V76" s="26"/>
      <c r="W76" s="27"/>
      <c r="X76" s="26">
        <f t="shared" si="108"/>
        <v>2</v>
      </c>
      <c r="Y76" s="27"/>
      <c r="Z76" s="26">
        <f t="shared" ref="Z76:Z77" si="121">Z75</f>
        <v>2.2000000000000002</v>
      </c>
      <c r="AA76" s="27"/>
      <c r="AB76" s="26">
        <f t="shared" si="112"/>
        <v>2.8</v>
      </c>
      <c r="AC76" s="27"/>
      <c r="AD76" s="23">
        <f t="shared" si="119"/>
        <v>3.3</v>
      </c>
      <c r="AE76" s="23"/>
    </row>
    <row r="77" spans="1:31" x14ac:dyDescent="0.25">
      <c r="A77" s="13">
        <v>7.3000000000000096</v>
      </c>
      <c r="B77" s="26">
        <f t="shared" si="113"/>
        <v>1</v>
      </c>
      <c r="C77" s="27"/>
      <c r="D77" s="26">
        <f t="shared" ref="D77:D87" si="122">D76</f>
        <v>1</v>
      </c>
      <c r="E77" s="27"/>
      <c r="F77" s="26"/>
      <c r="G77" s="27"/>
      <c r="H77" s="26">
        <f t="shared" si="117"/>
        <v>1</v>
      </c>
      <c r="I77" s="27"/>
      <c r="J77" s="26"/>
      <c r="K77" s="27"/>
      <c r="L77" s="26">
        <f t="shared" si="118"/>
        <v>1.1000000000000001</v>
      </c>
      <c r="M77" s="27"/>
      <c r="N77" s="26">
        <f t="shared" si="120"/>
        <v>1.1000000000000001</v>
      </c>
      <c r="O77" s="27"/>
      <c r="P77" s="26">
        <f t="shared" si="111"/>
        <v>1.3</v>
      </c>
      <c r="Q77" s="27"/>
      <c r="R77" s="26">
        <f t="shared" si="114"/>
        <v>1.4</v>
      </c>
      <c r="S77" s="27"/>
      <c r="T77" s="26">
        <f t="shared" si="116"/>
        <v>1.5</v>
      </c>
      <c r="U77" s="27"/>
      <c r="V77" s="26"/>
      <c r="W77" s="27"/>
      <c r="X77" s="26">
        <f t="shared" si="108"/>
        <v>2</v>
      </c>
      <c r="Y77" s="27"/>
      <c r="Z77" s="26">
        <f t="shared" si="121"/>
        <v>2.2000000000000002</v>
      </c>
      <c r="AA77" s="27"/>
      <c r="AB77" s="26">
        <f t="shared" si="112"/>
        <v>2.8</v>
      </c>
      <c r="AC77" s="27"/>
      <c r="AD77" s="23">
        <f t="shared" si="119"/>
        <v>3.3</v>
      </c>
      <c r="AE77" s="23"/>
    </row>
    <row r="78" spans="1:31" x14ac:dyDescent="0.25">
      <c r="A78" s="13">
        <v>7.4000000000000092</v>
      </c>
      <c r="B78" s="26">
        <v>1</v>
      </c>
      <c r="C78" s="27"/>
      <c r="D78" s="26">
        <f t="shared" si="122"/>
        <v>1</v>
      </c>
      <c r="E78" s="27"/>
      <c r="F78" s="26"/>
      <c r="G78" s="27"/>
      <c r="H78" s="26">
        <f t="shared" si="117"/>
        <v>1</v>
      </c>
      <c r="I78" s="27"/>
      <c r="J78" s="26"/>
      <c r="K78" s="27"/>
      <c r="L78" s="26">
        <f t="shared" si="118"/>
        <v>1.1000000000000001</v>
      </c>
      <c r="M78" s="27"/>
      <c r="N78" s="26">
        <f t="shared" si="120"/>
        <v>1.1000000000000001</v>
      </c>
      <c r="O78" s="27"/>
      <c r="P78" s="26">
        <v>1.3</v>
      </c>
      <c r="Q78" s="27"/>
      <c r="R78" s="26">
        <v>1.4</v>
      </c>
      <c r="S78" s="27"/>
      <c r="T78" s="26">
        <f t="shared" si="116"/>
        <v>1.5</v>
      </c>
      <c r="U78" s="27"/>
      <c r="V78" s="26"/>
      <c r="W78" s="27"/>
      <c r="X78" s="26">
        <f t="shared" si="108"/>
        <v>2</v>
      </c>
      <c r="Y78" s="27"/>
      <c r="Z78" s="26">
        <v>2.2000000000000002</v>
      </c>
      <c r="AA78" s="27"/>
      <c r="AB78" s="26">
        <v>2.8</v>
      </c>
      <c r="AC78" s="27"/>
      <c r="AD78" s="23">
        <f t="shared" si="119"/>
        <v>3.3</v>
      </c>
      <c r="AE78" s="23"/>
    </row>
    <row r="79" spans="1:31" x14ac:dyDescent="0.25">
      <c r="A79" s="13">
        <v>7.5000000000000089</v>
      </c>
      <c r="B79" s="26">
        <f t="shared" ref="B79:B81" si="123">B78</f>
        <v>1</v>
      </c>
      <c r="C79" s="27"/>
      <c r="D79" s="26">
        <f t="shared" si="122"/>
        <v>1</v>
      </c>
      <c r="E79" s="27"/>
      <c r="F79" s="26"/>
      <c r="G79" s="27"/>
      <c r="H79" s="26">
        <f t="shared" si="117"/>
        <v>1</v>
      </c>
      <c r="I79" s="27"/>
      <c r="J79" s="26"/>
      <c r="K79" s="27"/>
      <c r="L79" s="26">
        <f t="shared" si="118"/>
        <v>1.1000000000000001</v>
      </c>
      <c r="M79" s="27"/>
      <c r="N79" s="26">
        <f t="shared" si="120"/>
        <v>1.1000000000000001</v>
      </c>
      <c r="O79" s="27"/>
      <c r="P79" s="26">
        <f t="shared" ref="P79:P89" si="124">P78</f>
        <v>1.3</v>
      </c>
      <c r="Q79" s="27"/>
      <c r="R79" s="26">
        <f t="shared" ref="R79:R89" si="125">R78</f>
        <v>1.4</v>
      </c>
      <c r="S79" s="27"/>
      <c r="T79" s="26">
        <f t="shared" si="116"/>
        <v>1.5</v>
      </c>
      <c r="U79" s="27"/>
      <c r="V79" s="26"/>
      <c r="W79" s="27"/>
      <c r="X79" s="26">
        <v>2</v>
      </c>
      <c r="Y79" s="27"/>
      <c r="Z79" s="26"/>
      <c r="AA79" s="27"/>
      <c r="AB79" s="26">
        <f t="shared" ref="AB79:AB89" si="126">AB78</f>
        <v>2.8</v>
      </c>
      <c r="AC79" s="27"/>
      <c r="AD79" s="23">
        <f t="shared" si="119"/>
        <v>3.3</v>
      </c>
      <c r="AE79" s="23"/>
    </row>
    <row r="80" spans="1:31" x14ac:dyDescent="0.25">
      <c r="A80" s="13">
        <v>7.6000000000000085</v>
      </c>
      <c r="B80" s="26">
        <f t="shared" si="123"/>
        <v>1</v>
      </c>
      <c r="C80" s="27"/>
      <c r="D80" s="26">
        <f t="shared" si="122"/>
        <v>1</v>
      </c>
      <c r="E80" s="27"/>
      <c r="F80" s="26"/>
      <c r="G80" s="27"/>
      <c r="H80" s="26">
        <f t="shared" si="117"/>
        <v>1</v>
      </c>
      <c r="I80" s="27"/>
      <c r="J80" s="26"/>
      <c r="K80" s="27"/>
      <c r="L80" s="26">
        <f t="shared" si="118"/>
        <v>1.1000000000000001</v>
      </c>
      <c r="M80" s="27"/>
      <c r="N80" s="26">
        <f t="shared" si="120"/>
        <v>1.1000000000000001</v>
      </c>
      <c r="O80" s="27"/>
      <c r="P80" s="26">
        <f t="shared" si="124"/>
        <v>1.3</v>
      </c>
      <c r="Q80" s="27"/>
      <c r="R80" s="26">
        <f t="shared" si="125"/>
        <v>1.4</v>
      </c>
      <c r="S80" s="27"/>
      <c r="T80" s="26">
        <f t="shared" si="116"/>
        <v>1.5</v>
      </c>
      <c r="U80" s="27"/>
      <c r="V80" s="26"/>
      <c r="W80" s="27"/>
      <c r="X80" s="26">
        <f t="shared" ref="X80:X92" si="127">X79</f>
        <v>2</v>
      </c>
      <c r="Y80" s="27"/>
      <c r="Z80" s="26"/>
      <c r="AA80" s="27"/>
      <c r="AB80" s="26">
        <f t="shared" si="126"/>
        <v>2.8</v>
      </c>
      <c r="AC80" s="27"/>
      <c r="AD80" s="23">
        <f t="shared" si="119"/>
        <v>3.3</v>
      </c>
      <c r="AE80" s="23"/>
    </row>
    <row r="81" spans="1:31" x14ac:dyDescent="0.25">
      <c r="A81" s="13">
        <v>7.7000000000000082</v>
      </c>
      <c r="B81" s="26">
        <f t="shared" si="123"/>
        <v>1</v>
      </c>
      <c r="C81" s="27"/>
      <c r="D81" s="26">
        <f t="shared" si="122"/>
        <v>1</v>
      </c>
      <c r="E81" s="27"/>
      <c r="F81" s="26"/>
      <c r="G81" s="27"/>
      <c r="H81" s="26">
        <f t="shared" si="117"/>
        <v>1</v>
      </c>
      <c r="I81" s="27"/>
      <c r="J81" s="26"/>
      <c r="K81" s="27"/>
      <c r="L81" s="26">
        <f t="shared" si="118"/>
        <v>1.1000000000000001</v>
      </c>
      <c r="M81" s="27"/>
      <c r="N81" s="26">
        <f t="shared" si="120"/>
        <v>1.1000000000000001</v>
      </c>
      <c r="O81" s="27"/>
      <c r="P81" s="26">
        <f t="shared" si="124"/>
        <v>1.3</v>
      </c>
      <c r="Q81" s="27"/>
      <c r="R81" s="26">
        <f t="shared" si="125"/>
        <v>1.4</v>
      </c>
      <c r="S81" s="27"/>
      <c r="T81" s="26">
        <f t="shared" si="116"/>
        <v>1.5</v>
      </c>
      <c r="U81" s="27"/>
      <c r="V81" s="26"/>
      <c r="W81" s="27"/>
      <c r="X81" s="26">
        <f t="shared" si="127"/>
        <v>2</v>
      </c>
      <c r="Y81" s="27"/>
      <c r="Z81" s="26"/>
      <c r="AA81" s="27"/>
      <c r="AB81" s="26">
        <f t="shared" si="126"/>
        <v>2.8</v>
      </c>
      <c r="AC81" s="27"/>
      <c r="AD81" s="23">
        <f t="shared" si="119"/>
        <v>3.3</v>
      </c>
      <c r="AE81" s="23"/>
    </row>
    <row r="82" spans="1:31" x14ac:dyDescent="0.25">
      <c r="A82" s="13">
        <v>7.8000000000000078</v>
      </c>
      <c r="B82" s="26">
        <v>1</v>
      </c>
      <c r="C82" s="27"/>
      <c r="D82" s="26">
        <f t="shared" si="122"/>
        <v>1</v>
      </c>
      <c r="E82" s="27"/>
      <c r="F82" s="26"/>
      <c r="G82" s="27"/>
      <c r="H82" s="26">
        <f t="shared" si="117"/>
        <v>1</v>
      </c>
      <c r="I82" s="27"/>
      <c r="J82" s="26"/>
      <c r="K82" s="27"/>
      <c r="L82" s="26">
        <v>1.1000000000000001</v>
      </c>
      <c r="M82" s="27"/>
      <c r="N82" s="26">
        <f t="shared" si="120"/>
        <v>1.1000000000000001</v>
      </c>
      <c r="O82" s="27"/>
      <c r="P82" s="26">
        <f t="shared" si="124"/>
        <v>1.3</v>
      </c>
      <c r="Q82" s="27"/>
      <c r="R82" s="26">
        <f t="shared" si="125"/>
        <v>1.4</v>
      </c>
      <c r="S82" s="27"/>
      <c r="T82" s="26">
        <v>1.5</v>
      </c>
      <c r="U82" s="27"/>
      <c r="V82" s="26"/>
      <c r="W82" s="27"/>
      <c r="X82" s="26">
        <f t="shared" si="127"/>
        <v>2</v>
      </c>
      <c r="Y82" s="27"/>
      <c r="Z82" s="26"/>
      <c r="AA82" s="27"/>
      <c r="AB82" s="26">
        <f t="shared" si="126"/>
        <v>2.8</v>
      </c>
      <c r="AC82" s="27"/>
      <c r="AD82" s="23">
        <f t="shared" si="119"/>
        <v>3.3</v>
      </c>
      <c r="AE82" s="23"/>
    </row>
    <row r="83" spans="1:31" x14ac:dyDescent="0.25">
      <c r="A83" s="13">
        <v>7.9000000000000075</v>
      </c>
      <c r="B83" s="26"/>
      <c r="C83" s="27"/>
      <c r="D83" s="26">
        <f t="shared" si="122"/>
        <v>1</v>
      </c>
      <c r="E83" s="27"/>
      <c r="F83" s="26"/>
      <c r="G83" s="27"/>
      <c r="H83" s="26">
        <f t="shared" si="117"/>
        <v>1</v>
      </c>
      <c r="I83" s="27"/>
      <c r="J83" s="26"/>
      <c r="K83" s="27"/>
      <c r="L83" s="26"/>
      <c r="M83" s="27"/>
      <c r="N83" s="26">
        <f t="shared" si="120"/>
        <v>1.1000000000000001</v>
      </c>
      <c r="O83" s="27"/>
      <c r="P83" s="26">
        <f t="shared" si="124"/>
        <v>1.3</v>
      </c>
      <c r="Q83" s="27"/>
      <c r="R83" s="26">
        <f t="shared" si="125"/>
        <v>1.4</v>
      </c>
      <c r="S83" s="27"/>
      <c r="T83" s="26">
        <f t="shared" ref="T83" si="128">T82</f>
        <v>1.5</v>
      </c>
      <c r="U83" s="27"/>
      <c r="V83" s="26"/>
      <c r="W83" s="27"/>
      <c r="X83" s="26">
        <f t="shared" si="127"/>
        <v>2</v>
      </c>
      <c r="Y83" s="27"/>
      <c r="Z83" s="26"/>
      <c r="AA83" s="27"/>
      <c r="AB83" s="26">
        <f t="shared" si="126"/>
        <v>2.8</v>
      </c>
      <c r="AC83" s="27"/>
      <c r="AD83" s="23">
        <f t="shared" si="119"/>
        <v>3.3</v>
      </c>
      <c r="AE83" s="23"/>
    </row>
    <row r="84" spans="1:31" x14ac:dyDescent="0.25">
      <c r="A84" s="13">
        <v>8.0000000000000071</v>
      </c>
      <c r="B84" s="26"/>
      <c r="C84" s="27"/>
      <c r="D84" s="26">
        <f t="shared" si="122"/>
        <v>1</v>
      </c>
      <c r="E84" s="27"/>
      <c r="F84" s="26"/>
      <c r="G84" s="27"/>
      <c r="H84" s="26">
        <v>1</v>
      </c>
      <c r="I84" s="27"/>
      <c r="J84" s="26"/>
      <c r="K84" s="27"/>
      <c r="L84" s="26"/>
      <c r="M84" s="27"/>
      <c r="N84" s="26">
        <f t="shared" si="120"/>
        <v>1.1000000000000001</v>
      </c>
      <c r="O84" s="27"/>
      <c r="P84" s="26">
        <f t="shared" si="124"/>
        <v>1.3</v>
      </c>
      <c r="Q84" s="27"/>
      <c r="R84" s="26">
        <f t="shared" si="125"/>
        <v>1.4</v>
      </c>
      <c r="S84" s="27"/>
      <c r="T84" s="26">
        <v>1.5</v>
      </c>
      <c r="U84" s="27"/>
      <c r="V84" s="26"/>
      <c r="W84" s="27"/>
      <c r="X84" s="26">
        <f t="shared" si="127"/>
        <v>2</v>
      </c>
      <c r="Y84" s="27"/>
      <c r="Z84" s="26"/>
      <c r="AA84" s="27"/>
      <c r="AB84" s="26">
        <f t="shared" si="126"/>
        <v>2.8</v>
      </c>
      <c r="AC84" s="27"/>
      <c r="AD84" s="23">
        <f t="shared" si="119"/>
        <v>3.3</v>
      </c>
      <c r="AE84" s="23"/>
    </row>
    <row r="85" spans="1:31" x14ac:dyDescent="0.25">
      <c r="A85" s="13">
        <v>8.1000000000000068</v>
      </c>
      <c r="B85" s="26"/>
      <c r="C85" s="27"/>
      <c r="D85" s="26">
        <f t="shared" si="122"/>
        <v>1</v>
      </c>
      <c r="E85" s="27"/>
      <c r="F85" s="26"/>
      <c r="G85" s="27"/>
      <c r="H85" s="26">
        <f t="shared" ref="H85" si="129">H84</f>
        <v>1</v>
      </c>
      <c r="I85" s="27"/>
      <c r="J85" s="26"/>
      <c r="K85" s="27"/>
      <c r="L85" s="26"/>
      <c r="M85" s="27"/>
      <c r="N85" s="26">
        <f t="shared" si="120"/>
        <v>1.1000000000000001</v>
      </c>
      <c r="O85" s="27"/>
      <c r="P85" s="26">
        <f t="shared" si="124"/>
        <v>1.3</v>
      </c>
      <c r="Q85" s="27"/>
      <c r="R85" s="26">
        <f t="shared" si="125"/>
        <v>1.4</v>
      </c>
      <c r="S85" s="27"/>
      <c r="T85" s="26"/>
      <c r="U85" s="27"/>
      <c r="V85" s="26"/>
      <c r="W85" s="27"/>
      <c r="X85" s="26">
        <f t="shared" si="127"/>
        <v>2</v>
      </c>
      <c r="Y85" s="27"/>
      <c r="Z85" s="26"/>
      <c r="AA85" s="27"/>
      <c r="AB85" s="26">
        <f t="shared" si="126"/>
        <v>2.8</v>
      </c>
      <c r="AC85" s="27"/>
      <c r="AD85" s="23">
        <v>3.3</v>
      </c>
      <c r="AE85" s="23"/>
    </row>
    <row r="86" spans="1:31" x14ac:dyDescent="0.25">
      <c r="A86" s="13">
        <v>8.2000000000000064</v>
      </c>
      <c r="B86" s="26"/>
      <c r="C86" s="27"/>
      <c r="D86" s="26">
        <f t="shared" si="122"/>
        <v>1</v>
      </c>
      <c r="E86" s="27"/>
      <c r="F86" s="26"/>
      <c r="G86" s="27"/>
      <c r="H86" s="26">
        <v>1</v>
      </c>
      <c r="I86" s="27"/>
      <c r="J86" s="26"/>
      <c r="K86" s="27"/>
      <c r="L86" s="26"/>
      <c r="M86" s="27"/>
      <c r="N86" s="26">
        <f t="shared" si="120"/>
        <v>1.1000000000000001</v>
      </c>
      <c r="O86" s="27"/>
      <c r="P86" s="26">
        <f t="shared" si="124"/>
        <v>1.3</v>
      </c>
      <c r="Q86" s="27"/>
      <c r="R86" s="26">
        <f t="shared" si="125"/>
        <v>1.4</v>
      </c>
      <c r="S86" s="27"/>
      <c r="T86" s="26"/>
      <c r="U86" s="27"/>
      <c r="V86" s="26"/>
      <c r="W86" s="27"/>
      <c r="X86" s="26">
        <f t="shared" si="127"/>
        <v>2</v>
      </c>
      <c r="Y86" s="27"/>
      <c r="Z86" s="26"/>
      <c r="AA86" s="27"/>
      <c r="AB86" s="26">
        <f t="shared" si="126"/>
        <v>2.8</v>
      </c>
      <c r="AC86" s="27"/>
      <c r="AD86" s="23">
        <f t="shared" ref="AD86:AD89" si="130">AD85</f>
        <v>3.3</v>
      </c>
      <c r="AE86" s="23"/>
    </row>
    <row r="87" spans="1:31" x14ac:dyDescent="0.25">
      <c r="A87" s="13">
        <v>8.300000000000006</v>
      </c>
      <c r="B87" s="26"/>
      <c r="C87" s="27"/>
      <c r="D87" s="26">
        <f t="shared" si="122"/>
        <v>1</v>
      </c>
      <c r="E87" s="27"/>
      <c r="F87" s="26"/>
      <c r="G87" s="27"/>
      <c r="H87" s="26"/>
      <c r="I87" s="27"/>
      <c r="J87" s="26"/>
      <c r="K87" s="27"/>
      <c r="L87" s="26"/>
      <c r="M87" s="27"/>
      <c r="N87" s="26">
        <v>1.1000000000000001</v>
      </c>
      <c r="O87" s="27"/>
      <c r="P87" s="26">
        <f t="shared" si="124"/>
        <v>1.3</v>
      </c>
      <c r="Q87" s="27"/>
      <c r="R87" s="26">
        <f t="shared" si="125"/>
        <v>1.4</v>
      </c>
      <c r="S87" s="27"/>
      <c r="T87" s="26"/>
      <c r="U87" s="27"/>
      <c r="V87" s="26"/>
      <c r="W87" s="27"/>
      <c r="X87" s="26">
        <f t="shared" si="127"/>
        <v>2</v>
      </c>
      <c r="Y87" s="27"/>
      <c r="Z87" s="26"/>
      <c r="AA87" s="27"/>
      <c r="AB87" s="26">
        <f t="shared" si="126"/>
        <v>2.8</v>
      </c>
      <c r="AC87" s="27"/>
      <c r="AD87" s="23">
        <f t="shared" si="130"/>
        <v>3.3</v>
      </c>
      <c r="AE87" s="23"/>
    </row>
    <row r="88" spans="1:31" x14ac:dyDescent="0.25">
      <c r="A88" s="13">
        <v>8.4000000000000057</v>
      </c>
      <c r="B88" s="26"/>
      <c r="C88" s="27"/>
      <c r="D88" s="26">
        <v>1</v>
      </c>
      <c r="E88" s="27"/>
      <c r="F88" s="26"/>
      <c r="G88" s="27"/>
      <c r="H88" s="26"/>
      <c r="I88" s="27"/>
      <c r="J88" s="26"/>
      <c r="K88" s="27"/>
      <c r="L88" s="26"/>
      <c r="M88" s="27"/>
      <c r="N88" s="26"/>
      <c r="O88" s="27"/>
      <c r="P88" s="26">
        <f t="shared" si="124"/>
        <v>1.3</v>
      </c>
      <c r="Q88" s="27"/>
      <c r="R88" s="26">
        <f t="shared" si="125"/>
        <v>1.4</v>
      </c>
      <c r="S88" s="27"/>
      <c r="T88" s="26"/>
      <c r="U88" s="27"/>
      <c r="V88" s="26"/>
      <c r="W88" s="27"/>
      <c r="X88" s="26">
        <f t="shared" si="127"/>
        <v>2</v>
      </c>
      <c r="Y88" s="27"/>
      <c r="Z88" s="26"/>
      <c r="AA88" s="27"/>
      <c r="AB88" s="26">
        <f t="shared" si="126"/>
        <v>2.8</v>
      </c>
      <c r="AC88" s="27"/>
      <c r="AD88" s="23">
        <f t="shared" si="130"/>
        <v>3.3</v>
      </c>
      <c r="AE88" s="23"/>
    </row>
    <row r="89" spans="1:31" x14ac:dyDescent="0.25">
      <c r="A89" s="13">
        <v>8.5000000000000053</v>
      </c>
      <c r="B89" s="26"/>
      <c r="C89" s="27"/>
      <c r="D89" s="26"/>
      <c r="E89" s="27"/>
      <c r="F89" s="26"/>
      <c r="G89" s="27"/>
      <c r="H89" s="26"/>
      <c r="I89" s="27"/>
      <c r="J89" s="26"/>
      <c r="K89" s="27"/>
      <c r="L89" s="26"/>
      <c r="M89" s="27"/>
      <c r="N89" s="26"/>
      <c r="O89" s="27"/>
      <c r="P89" s="26">
        <f t="shared" si="124"/>
        <v>1.3</v>
      </c>
      <c r="Q89" s="27"/>
      <c r="R89" s="26">
        <f t="shared" si="125"/>
        <v>1.4</v>
      </c>
      <c r="S89" s="27"/>
      <c r="T89" s="26"/>
      <c r="U89" s="27"/>
      <c r="V89" s="26"/>
      <c r="W89" s="27"/>
      <c r="X89" s="26">
        <f t="shared" si="127"/>
        <v>2</v>
      </c>
      <c r="Y89" s="27"/>
      <c r="Z89" s="26"/>
      <c r="AA89" s="27"/>
      <c r="AB89" s="26">
        <f t="shared" si="126"/>
        <v>2.8</v>
      </c>
      <c r="AC89" s="27"/>
      <c r="AD89" s="23">
        <f t="shared" si="130"/>
        <v>3.3</v>
      </c>
      <c r="AE89" s="23"/>
    </row>
    <row r="90" spans="1:31" x14ac:dyDescent="0.25">
      <c r="A90" s="13">
        <v>8.600000000000005</v>
      </c>
      <c r="B90" s="26"/>
      <c r="C90" s="27"/>
      <c r="D90" s="26"/>
      <c r="E90" s="27"/>
      <c r="F90" s="26"/>
      <c r="G90" s="27"/>
      <c r="H90" s="26"/>
      <c r="I90" s="27"/>
      <c r="J90" s="26"/>
      <c r="K90" s="27"/>
      <c r="L90" s="26"/>
      <c r="M90" s="27"/>
      <c r="N90" s="26"/>
      <c r="O90" s="27"/>
      <c r="P90" s="26">
        <v>1.3</v>
      </c>
      <c r="Q90" s="27"/>
      <c r="R90" s="26">
        <v>1.4</v>
      </c>
      <c r="S90" s="27"/>
      <c r="T90" s="26"/>
      <c r="U90" s="27"/>
      <c r="V90" s="26"/>
      <c r="W90" s="27"/>
      <c r="X90" s="26">
        <f t="shared" si="127"/>
        <v>2</v>
      </c>
      <c r="Y90" s="27"/>
      <c r="Z90" s="26"/>
      <c r="AA90" s="27"/>
      <c r="AB90" s="26">
        <v>2.8</v>
      </c>
      <c r="AC90" s="27"/>
      <c r="AD90" s="23">
        <v>3.3</v>
      </c>
      <c r="AE90" s="23"/>
    </row>
    <row r="91" spans="1:31" x14ac:dyDescent="0.25">
      <c r="A91" s="13">
        <v>8.7000000000000046</v>
      </c>
      <c r="B91" s="26"/>
      <c r="C91" s="27"/>
      <c r="D91" s="26"/>
      <c r="E91" s="27"/>
      <c r="F91" s="26"/>
      <c r="G91" s="27"/>
      <c r="H91" s="26"/>
      <c r="I91" s="27"/>
      <c r="J91" s="26"/>
      <c r="K91" s="27"/>
      <c r="L91" s="26"/>
      <c r="M91" s="27"/>
      <c r="N91" s="26"/>
      <c r="O91" s="27"/>
      <c r="P91" s="26"/>
      <c r="Q91" s="27"/>
      <c r="R91" s="26">
        <f t="shared" ref="R91:R95" si="131">R90</f>
        <v>1.4</v>
      </c>
      <c r="S91" s="27"/>
      <c r="T91" s="26"/>
      <c r="U91" s="27"/>
      <c r="V91" s="26"/>
      <c r="W91" s="27"/>
      <c r="X91" s="26">
        <f t="shared" si="127"/>
        <v>2</v>
      </c>
      <c r="Y91" s="27"/>
      <c r="Z91" s="26"/>
      <c r="AA91" s="27"/>
      <c r="AB91" s="26">
        <f t="shared" ref="AB91:AB97" si="132">AB90</f>
        <v>2.8</v>
      </c>
      <c r="AC91" s="27"/>
      <c r="AD91" s="26"/>
      <c r="AE91" s="27"/>
    </row>
    <row r="92" spans="1:31" x14ac:dyDescent="0.25">
      <c r="A92" s="13">
        <v>8.8000000000000043</v>
      </c>
      <c r="B92" s="26"/>
      <c r="C92" s="27"/>
      <c r="D92" s="26"/>
      <c r="E92" s="27"/>
      <c r="F92" s="26"/>
      <c r="G92" s="27"/>
      <c r="H92" s="26"/>
      <c r="I92" s="27"/>
      <c r="J92" s="26"/>
      <c r="K92" s="27"/>
      <c r="L92" s="26"/>
      <c r="M92" s="27"/>
      <c r="N92" s="26"/>
      <c r="O92" s="27"/>
      <c r="P92" s="26"/>
      <c r="Q92" s="27"/>
      <c r="R92" s="26">
        <f t="shared" si="131"/>
        <v>1.4</v>
      </c>
      <c r="S92" s="27"/>
      <c r="T92" s="26"/>
      <c r="U92" s="27"/>
      <c r="V92" s="26"/>
      <c r="W92" s="27"/>
      <c r="X92" s="26">
        <f t="shared" si="127"/>
        <v>2</v>
      </c>
      <c r="Y92" s="27"/>
      <c r="Z92" s="26"/>
      <c r="AA92" s="27"/>
      <c r="AB92" s="26">
        <f t="shared" si="132"/>
        <v>2.8</v>
      </c>
      <c r="AC92" s="27"/>
      <c r="AD92" s="26"/>
      <c r="AE92" s="27"/>
    </row>
    <row r="93" spans="1:31" x14ac:dyDescent="0.25">
      <c r="A93" s="13">
        <v>8.9000000000000039</v>
      </c>
      <c r="B93" s="26"/>
      <c r="C93" s="27"/>
      <c r="D93" s="26"/>
      <c r="E93" s="27"/>
      <c r="F93" s="26"/>
      <c r="G93" s="27"/>
      <c r="H93" s="26"/>
      <c r="I93" s="27"/>
      <c r="J93" s="26"/>
      <c r="K93" s="27"/>
      <c r="L93" s="26"/>
      <c r="M93" s="27"/>
      <c r="N93" s="26"/>
      <c r="O93" s="27"/>
      <c r="P93" s="26"/>
      <c r="Q93" s="27"/>
      <c r="R93" s="26">
        <f t="shared" si="131"/>
        <v>1.4</v>
      </c>
      <c r="S93" s="27"/>
      <c r="T93" s="26"/>
      <c r="U93" s="27"/>
      <c r="V93" s="26"/>
      <c r="W93" s="27"/>
      <c r="X93" s="26">
        <v>2</v>
      </c>
      <c r="Y93" s="27"/>
      <c r="Z93" s="26"/>
      <c r="AA93" s="27"/>
      <c r="AB93" s="26">
        <f t="shared" si="132"/>
        <v>2.8</v>
      </c>
      <c r="AC93" s="27"/>
      <c r="AD93" s="26"/>
      <c r="AE93" s="27"/>
    </row>
    <row r="94" spans="1:31" x14ac:dyDescent="0.25">
      <c r="A94" s="13">
        <v>9.0000000000000036</v>
      </c>
      <c r="B94" s="26"/>
      <c r="C94" s="27"/>
      <c r="D94" s="26"/>
      <c r="E94" s="27"/>
      <c r="F94" s="26"/>
      <c r="G94" s="27"/>
      <c r="H94" s="26"/>
      <c r="I94" s="27"/>
      <c r="J94" s="26"/>
      <c r="K94" s="27"/>
      <c r="L94" s="26"/>
      <c r="M94" s="27"/>
      <c r="N94" s="26"/>
      <c r="O94" s="27"/>
      <c r="P94" s="26"/>
      <c r="Q94" s="27"/>
      <c r="R94" s="26">
        <f t="shared" si="131"/>
        <v>1.4</v>
      </c>
      <c r="S94" s="27"/>
      <c r="T94" s="26"/>
      <c r="U94" s="27"/>
      <c r="V94" s="26"/>
      <c r="W94" s="27"/>
      <c r="X94" s="26"/>
      <c r="Y94" s="27"/>
      <c r="Z94" s="26"/>
      <c r="AA94" s="27"/>
      <c r="AB94" s="26">
        <f t="shared" si="132"/>
        <v>2.8</v>
      </c>
      <c r="AC94" s="27"/>
      <c r="AD94" s="26"/>
      <c r="AE94" s="27"/>
    </row>
    <row r="95" spans="1:31" x14ac:dyDescent="0.25">
      <c r="A95" s="13">
        <v>9.1000000000000032</v>
      </c>
      <c r="B95" s="26"/>
      <c r="C95" s="27"/>
      <c r="D95" s="26"/>
      <c r="E95" s="27"/>
      <c r="F95" s="26"/>
      <c r="G95" s="27"/>
      <c r="H95" s="26"/>
      <c r="I95" s="27"/>
      <c r="J95" s="26"/>
      <c r="K95" s="27"/>
      <c r="L95" s="26"/>
      <c r="M95" s="27"/>
      <c r="N95" s="26"/>
      <c r="O95" s="27"/>
      <c r="P95" s="26"/>
      <c r="Q95" s="27"/>
      <c r="R95" s="26">
        <f t="shared" si="131"/>
        <v>1.4</v>
      </c>
      <c r="S95" s="27"/>
      <c r="T95" s="26"/>
      <c r="U95" s="27"/>
      <c r="V95" s="26"/>
      <c r="W95" s="27"/>
      <c r="X95" s="26"/>
      <c r="Y95" s="27"/>
      <c r="Z95" s="26"/>
      <c r="AA95" s="27"/>
      <c r="AB95" s="26">
        <f t="shared" si="132"/>
        <v>2.8</v>
      </c>
      <c r="AC95" s="27"/>
      <c r="AD95" s="26"/>
      <c r="AE95" s="27"/>
    </row>
    <row r="96" spans="1:31" x14ac:dyDescent="0.25">
      <c r="A96" s="13">
        <v>9.2000000000000028</v>
      </c>
      <c r="B96" s="26"/>
      <c r="C96" s="27"/>
      <c r="D96" s="26"/>
      <c r="E96" s="27"/>
      <c r="F96" s="26"/>
      <c r="G96" s="27"/>
      <c r="H96" s="26"/>
      <c r="I96" s="27"/>
      <c r="J96" s="26"/>
      <c r="K96" s="27"/>
      <c r="L96" s="26"/>
      <c r="M96" s="27"/>
      <c r="N96" s="26"/>
      <c r="O96" s="27"/>
      <c r="P96" s="26"/>
      <c r="Q96" s="27"/>
      <c r="R96" s="26">
        <v>1.4</v>
      </c>
      <c r="S96" s="27"/>
      <c r="T96" s="26"/>
      <c r="U96" s="27"/>
      <c r="V96" s="26"/>
      <c r="W96" s="27"/>
      <c r="X96" s="26"/>
      <c r="Y96" s="27"/>
      <c r="Z96" s="26"/>
      <c r="AA96" s="27"/>
      <c r="AB96" s="26">
        <f t="shared" si="132"/>
        <v>2.8</v>
      </c>
      <c r="AC96" s="27"/>
      <c r="AD96" s="26"/>
      <c r="AE96" s="27"/>
    </row>
    <row r="97" spans="1:31" x14ac:dyDescent="0.25">
      <c r="A97" s="13">
        <v>9.3000000000000025</v>
      </c>
      <c r="B97" s="26"/>
      <c r="C97" s="27"/>
      <c r="D97" s="26"/>
      <c r="E97" s="27"/>
      <c r="F97" s="26"/>
      <c r="G97" s="27"/>
      <c r="H97" s="26"/>
      <c r="I97" s="27"/>
      <c r="J97" s="26"/>
      <c r="K97" s="27"/>
      <c r="L97" s="26"/>
      <c r="M97" s="27"/>
      <c r="N97" s="26"/>
      <c r="O97" s="27"/>
      <c r="P97" s="26"/>
      <c r="Q97" s="27"/>
      <c r="R97" s="26"/>
      <c r="S97" s="27"/>
      <c r="T97" s="26"/>
      <c r="U97" s="27"/>
      <c r="V97" s="26"/>
      <c r="W97" s="27"/>
      <c r="X97" s="26"/>
      <c r="Y97" s="27"/>
      <c r="Z97" s="26"/>
      <c r="AA97" s="27"/>
      <c r="AB97" s="26">
        <f t="shared" si="132"/>
        <v>2.8</v>
      </c>
      <c r="AC97" s="27"/>
      <c r="AD97" s="26"/>
      <c r="AE97" s="27"/>
    </row>
    <row r="98" spans="1:31" x14ac:dyDescent="0.25">
      <c r="A98" s="13">
        <v>9.4000000000000021</v>
      </c>
      <c r="B98" s="26"/>
      <c r="C98" s="27"/>
      <c r="D98" s="26"/>
      <c r="E98" s="27"/>
      <c r="F98" s="26"/>
      <c r="G98" s="27"/>
      <c r="H98" s="26"/>
      <c r="I98" s="27"/>
      <c r="J98" s="26"/>
      <c r="K98" s="27"/>
      <c r="L98" s="26"/>
      <c r="M98" s="27"/>
      <c r="N98" s="26"/>
      <c r="O98" s="27"/>
      <c r="P98" s="26"/>
      <c r="Q98" s="27"/>
      <c r="R98" s="26"/>
      <c r="S98" s="27"/>
      <c r="T98" s="26"/>
      <c r="U98" s="27"/>
      <c r="V98" s="26"/>
      <c r="W98" s="27"/>
      <c r="X98" s="26"/>
      <c r="Y98" s="27"/>
      <c r="Z98" s="26"/>
      <c r="AA98" s="27"/>
      <c r="AB98" s="26">
        <v>2.8</v>
      </c>
      <c r="AC98" s="27"/>
      <c r="AD98" s="26"/>
      <c r="AE98" s="27"/>
    </row>
    <row r="99" spans="1:31" x14ac:dyDescent="0.25">
      <c r="A99" s="13">
        <v>9.5000000000000018</v>
      </c>
      <c r="B99" s="26"/>
      <c r="C99" s="27"/>
      <c r="D99" s="26"/>
      <c r="E99" s="27"/>
      <c r="F99" s="26"/>
      <c r="G99" s="27"/>
      <c r="H99" s="26"/>
      <c r="I99" s="27"/>
      <c r="J99" s="26"/>
      <c r="K99" s="27"/>
      <c r="L99" s="26"/>
      <c r="M99" s="27"/>
      <c r="N99" s="26"/>
      <c r="O99" s="27"/>
      <c r="P99" s="26"/>
      <c r="Q99" s="27"/>
      <c r="R99" s="26"/>
      <c r="S99" s="27"/>
      <c r="T99" s="26"/>
      <c r="U99" s="27"/>
      <c r="V99" s="26"/>
      <c r="W99" s="27"/>
      <c r="X99" s="26"/>
      <c r="Y99" s="27"/>
      <c r="Z99" s="26"/>
      <c r="AA99" s="27"/>
      <c r="AB99" s="26"/>
      <c r="AC99" s="27"/>
      <c r="AD99" s="26"/>
      <c r="AE99" s="27"/>
    </row>
    <row r="100" spans="1:31" x14ac:dyDescent="0.25">
      <c r="A100" s="13">
        <v>9.6000000000000014</v>
      </c>
      <c r="B100" s="26"/>
      <c r="C100" s="27"/>
      <c r="D100" s="26"/>
      <c r="E100" s="27"/>
      <c r="F100" s="26"/>
      <c r="G100" s="27"/>
      <c r="H100" s="26"/>
      <c r="I100" s="27"/>
      <c r="J100" s="26"/>
      <c r="K100" s="27"/>
      <c r="L100" s="26"/>
      <c r="M100" s="27"/>
      <c r="N100" s="26"/>
      <c r="O100" s="27"/>
      <c r="P100" s="26"/>
      <c r="Q100" s="27"/>
      <c r="R100" s="26"/>
      <c r="S100" s="27"/>
      <c r="T100" s="26"/>
      <c r="U100" s="27"/>
      <c r="V100" s="26"/>
      <c r="W100" s="27"/>
      <c r="X100" s="26"/>
      <c r="Y100" s="27"/>
      <c r="Z100" s="26"/>
      <c r="AA100" s="27"/>
      <c r="AB100" s="26"/>
      <c r="AC100" s="27"/>
      <c r="AD100" s="26"/>
      <c r="AE100" s="27"/>
    </row>
    <row r="101" spans="1:31" x14ac:dyDescent="0.25">
      <c r="A101" s="13">
        <v>9.7000000000000011</v>
      </c>
      <c r="B101" s="26"/>
      <c r="C101" s="27"/>
      <c r="D101" s="26"/>
      <c r="E101" s="27"/>
      <c r="F101" s="26"/>
      <c r="G101" s="27"/>
      <c r="H101" s="26"/>
      <c r="I101" s="27"/>
      <c r="J101" s="26"/>
      <c r="K101" s="27"/>
      <c r="L101" s="26"/>
      <c r="M101" s="27"/>
      <c r="N101" s="26"/>
      <c r="O101" s="27"/>
      <c r="P101" s="26"/>
      <c r="Q101" s="27"/>
      <c r="R101" s="26"/>
      <c r="S101" s="27"/>
      <c r="T101" s="26"/>
      <c r="U101" s="27"/>
      <c r="V101" s="26"/>
      <c r="W101" s="27"/>
      <c r="X101" s="26"/>
      <c r="Y101" s="27"/>
      <c r="Z101" s="26"/>
      <c r="AA101" s="27"/>
      <c r="AB101" s="26"/>
      <c r="AC101" s="27"/>
      <c r="AD101" s="26"/>
      <c r="AE101" s="27"/>
    </row>
    <row r="102" spans="1:31" x14ac:dyDescent="0.25">
      <c r="A102" s="13">
        <v>9.8000000000000007</v>
      </c>
      <c r="B102" s="26"/>
      <c r="C102" s="27"/>
      <c r="D102" s="26"/>
      <c r="E102" s="27"/>
      <c r="F102" s="26"/>
      <c r="G102" s="27"/>
      <c r="H102" s="26"/>
      <c r="I102" s="27"/>
      <c r="J102" s="26"/>
      <c r="K102" s="27"/>
      <c r="L102" s="26"/>
      <c r="M102" s="27"/>
      <c r="N102" s="26"/>
      <c r="O102" s="27"/>
      <c r="P102" s="26"/>
      <c r="Q102" s="27"/>
      <c r="R102" s="26"/>
      <c r="S102" s="27"/>
      <c r="T102" s="26"/>
      <c r="U102" s="27"/>
      <c r="V102" s="26"/>
      <c r="W102" s="27"/>
      <c r="X102" s="26"/>
      <c r="Y102" s="27"/>
      <c r="Z102" s="26"/>
      <c r="AA102" s="27"/>
      <c r="AB102" s="26"/>
      <c r="AC102" s="27"/>
      <c r="AD102" s="26"/>
      <c r="AE102" s="27"/>
    </row>
    <row r="103" spans="1:31" x14ac:dyDescent="0.25">
      <c r="A103" s="13">
        <v>9.9</v>
      </c>
      <c r="B103" s="26"/>
      <c r="C103" s="27"/>
      <c r="D103" s="26"/>
      <c r="E103" s="27"/>
      <c r="F103" s="26"/>
      <c r="G103" s="27"/>
      <c r="H103" s="26"/>
      <c r="I103" s="27"/>
      <c r="J103" s="26"/>
      <c r="K103" s="27"/>
      <c r="L103" s="26"/>
      <c r="M103" s="27"/>
      <c r="N103" s="26"/>
      <c r="O103" s="27"/>
      <c r="P103" s="26"/>
      <c r="Q103" s="27"/>
      <c r="R103" s="26"/>
      <c r="S103" s="27"/>
      <c r="T103" s="26"/>
      <c r="U103" s="27"/>
      <c r="V103" s="26"/>
      <c r="W103" s="27"/>
      <c r="X103" s="26"/>
      <c r="Y103" s="27"/>
      <c r="Z103" s="26"/>
      <c r="AA103" s="27"/>
      <c r="AB103" s="26"/>
      <c r="AC103" s="27"/>
      <c r="AD103" s="26"/>
      <c r="AE103" s="27"/>
    </row>
    <row r="104" spans="1:31" x14ac:dyDescent="0.25">
      <c r="A104" s="13">
        <v>10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</row>
  </sheetData>
  <mergeCells count="1530">
    <mergeCell ref="Z1:AA1"/>
    <mergeCell ref="AB1:AC1"/>
    <mergeCell ref="AD1:AE1"/>
    <mergeCell ref="B4:C4"/>
    <mergeCell ref="B5:C5"/>
    <mergeCell ref="B6:C6"/>
    <mergeCell ref="L4:M4"/>
    <mergeCell ref="N4:O4"/>
    <mergeCell ref="P4:Q4"/>
    <mergeCell ref="R4:S4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03:C103"/>
    <mergeCell ref="B104:C104"/>
    <mergeCell ref="D4:E4"/>
    <mergeCell ref="F4:G4"/>
    <mergeCell ref="H4:I4"/>
    <mergeCell ref="J4:K4"/>
    <mergeCell ref="D5:E5"/>
    <mergeCell ref="F5:G5"/>
    <mergeCell ref="H5:I5"/>
    <mergeCell ref="J5:K5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X5:Y5"/>
    <mergeCell ref="Z5:AA5"/>
    <mergeCell ref="AB5:AC5"/>
    <mergeCell ref="AD5:AE5"/>
    <mergeCell ref="D6:E6"/>
    <mergeCell ref="F6:G6"/>
    <mergeCell ref="H6:I6"/>
    <mergeCell ref="J6:K6"/>
    <mergeCell ref="L6:M6"/>
    <mergeCell ref="N6:O6"/>
    <mergeCell ref="L5:M5"/>
    <mergeCell ref="N5:O5"/>
    <mergeCell ref="P5:Q5"/>
    <mergeCell ref="R5:S5"/>
    <mergeCell ref="T5:U5"/>
    <mergeCell ref="V5:W5"/>
    <mergeCell ref="T4:U4"/>
    <mergeCell ref="V4:W4"/>
    <mergeCell ref="X4:Y4"/>
    <mergeCell ref="Z4:AA4"/>
    <mergeCell ref="AB4:AC4"/>
    <mergeCell ref="AD4:AE4"/>
    <mergeCell ref="T7:U7"/>
    <mergeCell ref="V7:W7"/>
    <mergeCell ref="X7:Y7"/>
    <mergeCell ref="Z7:AA7"/>
    <mergeCell ref="AB7:AC7"/>
    <mergeCell ref="AD7:AE7"/>
    <mergeCell ref="AB6:AC6"/>
    <mergeCell ref="AD6:AE6"/>
    <mergeCell ref="D7:E7"/>
    <mergeCell ref="F7:G7"/>
    <mergeCell ref="H7:I7"/>
    <mergeCell ref="J7:K7"/>
    <mergeCell ref="L7:M7"/>
    <mergeCell ref="N7:O7"/>
    <mergeCell ref="P7:Q7"/>
    <mergeCell ref="R7:S7"/>
    <mergeCell ref="P6:Q6"/>
    <mergeCell ref="R6:S6"/>
    <mergeCell ref="T6:U6"/>
    <mergeCell ref="V6:W6"/>
    <mergeCell ref="X6:Y6"/>
    <mergeCell ref="Z6:AA6"/>
    <mergeCell ref="T9:U9"/>
    <mergeCell ref="V9:W9"/>
    <mergeCell ref="X9:Y9"/>
    <mergeCell ref="Z9:AA9"/>
    <mergeCell ref="AB9:AC9"/>
    <mergeCell ref="AD9:AE9"/>
    <mergeCell ref="AB8:AC8"/>
    <mergeCell ref="AD8:AE8"/>
    <mergeCell ref="D9:E9"/>
    <mergeCell ref="F9:G9"/>
    <mergeCell ref="H9:I9"/>
    <mergeCell ref="J9:K9"/>
    <mergeCell ref="L9:M9"/>
    <mergeCell ref="N9:O9"/>
    <mergeCell ref="P9:Q9"/>
    <mergeCell ref="R9:S9"/>
    <mergeCell ref="P8:Q8"/>
    <mergeCell ref="R8:S8"/>
    <mergeCell ref="T8:U8"/>
    <mergeCell ref="V8:W8"/>
    <mergeCell ref="X8:Y8"/>
    <mergeCell ref="Z8:AA8"/>
    <mergeCell ref="D8:E8"/>
    <mergeCell ref="F8:G8"/>
    <mergeCell ref="H8:I8"/>
    <mergeCell ref="J8:K8"/>
    <mergeCell ref="L8:M8"/>
    <mergeCell ref="N8:O8"/>
    <mergeCell ref="T11:U11"/>
    <mergeCell ref="V11:W11"/>
    <mergeCell ref="X11:Y11"/>
    <mergeCell ref="Z11:AA11"/>
    <mergeCell ref="AB11:AC11"/>
    <mergeCell ref="AD11:AE11"/>
    <mergeCell ref="AB10:AC10"/>
    <mergeCell ref="AD10:AE10"/>
    <mergeCell ref="D11:E11"/>
    <mergeCell ref="F11:G11"/>
    <mergeCell ref="H11:I11"/>
    <mergeCell ref="J11:K11"/>
    <mergeCell ref="L11:M11"/>
    <mergeCell ref="N11:O11"/>
    <mergeCell ref="P11:Q11"/>
    <mergeCell ref="R11:S11"/>
    <mergeCell ref="P10:Q10"/>
    <mergeCell ref="R10:S10"/>
    <mergeCell ref="T10:U10"/>
    <mergeCell ref="V10:W10"/>
    <mergeCell ref="X10:Y10"/>
    <mergeCell ref="Z10:AA10"/>
    <mergeCell ref="D10:E10"/>
    <mergeCell ref="F10:G10"/>
    <mergeCell ref="H10:I10"/>
    <mergeCell ref="J10:K10"/>
    <mergeCell ref="L10:M10"/>
    <mergeCell ref="N10:O10"/>
    <mergeCell ref="T13:U13"/>
    <mergeCell ref="V13:W13"/>
    <mergeCell ref="X13:Y13"/>
    <mergeCell ref="Z13:AA13"/>
    <mergeCell ref="AB13:AC13"/>
    <mergeCell ref="AD13:AE13"/>
    <mergeCell ref="AB12:AC12"/>
    <mergeCell ref="AD12:AE12"/>
    <mergeCell ref="D13:E13"/>
    <mergeCell ref="F13:G13"/>
    <mergeCell ref="H13:I13"/>
    <mergeCell ref="J13:K13"/>
    <mergeCell ref="L13:M13"/>
    <mergeCell ref="N13:O13"/>
    <mergeCell ref="P13:Q13"/>
    <mergeCell ref="R13:S13"/>
    <mergeCell ref="P12:Q12"/>
    <mergeCell ref="R12:S12"/>
    <mergeCell ref="T12:U12"/>
    <mergeCell ref="V12:W12"/>
    <mergeCell ref="X12:Y12"/>
    <mergeCell ref="Z12:AA12"/>
    <mergeCell ref="D12:E12"/>
    <mergeCell ref="F12:G12"/>
    <mergeCell ref="H12:I12"/>
    <mergeCell ref="J12:K12"/>
    <mergeCell ref="L12:M12"/>
    <mergeCell ref="N12:O12"/>
    <mergeCell ref="T15:U15"/>
    <mergeCell ref="V15:W15"/>
    <mergeCell ref="X15:Y15"/>
    <mergeCell ref="Z15:AA15"/>
    <mergeCell ref="AB15:AC15"/>
    <mergeCell ref="AD15:AE15"/>
    <mergeCell ref="AB14:AC14"/>
    <mergeCell ref="AD14:AE14"/>
    <mergeCell ref="D15:E15"/>
    <mergeCell ref="F15:G15"/>
    <mergeCell ref="H15:I15"/>
    <mergeCell ref="J15:K15"/>
    <mergeCell ref="L15:M15"/>
    <mergeCell ref="N15:O15"/>
    <mergeCell ref="P15:Q15"/>
    <mergeCell ref="R15:S15"/>
    <mergeCell ref="P14:Q14"/>
    <mergeCell ref="R14:S14"/>
    <mergeCell ref="T14:U14"/>
    <mergeCell ref="V14:W14"/>
    <mergeCell ref="X14:Y14"/>
    <mergeCell ref="Z14:AA14"/>
    <mergeCell ref="D14:E14"/>
    <mergeCell ref="F14:G14"/>
    <mergeCell ref="H14:I14"/>
    <mergeCell ref="J14:K14"/>
    <mergeCell ref="L14:M14"/>
    <mergeCell ref="N14:O14"/>
    <mergeCell ref="T17:U17"/>
    <mergeCell ref="V17:W17"/>
    <mergeCell ref="X17:Y17"/>
    <mergeCell ref="Z17:AA17"/>
    <mergeCell ref="AB17:AC17"/>
    <mergeCell ref="AD17:AE17"/>
    <mergeCell ref="AB16:AC16"/>
    <mergeCell ref="AD16:AE16"/>
    <mergeCell ref="D17:E17"/>
    <mergeCell ref="F17:G17"/>
    <mergeCell ref="H17:I17"/>
    <mergeCell ref="J17:K17"/>
    <mergeCell ref="L17:M17"/>
    <mergeCell ref="N17:O17"/>
    <mergeCell ref="P17:Q17"/>
    <mergeCell ref="R17:S17"/>
    <mergeCell ref="P16:Q16"/>
    <mergeCell ref="R16:S16"/>
    <mergeCell ref="T16:U16"/>
    <mergeCell ref="V16:W16"/>
    <mergeCell ref="X16:Y16"/>
    <mergeCell ref="Z16:AA16"/>
    <mergeCell ref="D16:E16"/>
    <mergeCell ref="F16:G16"/>
    <mergeCell ref="H16:I16"/>
    <mergeCell ref="J16:K16"/>
    <mergeCell ref="L16:M16"/>
    <mergeCell ref="N16:O16"/>
    <mergeCell ref="T19:U19"/>
    <mergeCell ref="V19:W19"/>
    <mergeCell ref="X19:Y19"/>
    <mergeCell ref="Z19:AA19"/>
    <mergeCell ref="AB19:AC19"/>
    <mergeCell ref="AD19:AE19"/>
    <mergeCell ref="AB18:AC18"/>
    <mergeCell ref="AD18:AE18"/>
    <mergeCell ref="D19:E19"/>
    <mergeCell ref="F19:G19"/>
    <mergeCell ref="H19:I19"/>
    <mergeCell ref="J19:K19"/>
    <mergeCell ref="L19:M19"/>
    <mergeCell ref="N19:O19"/>
    <mergeCell ref="P19:Q19"/>
    <mergeCell ref="R19:S19"/>
    <mergeCell ref="P18:Q18"/>
    <mergeCell ref="R18:S18"/>
    <mergeCell ref="T18:U18"/>
    <mergeCell ref="V18:W18"/>
    <mergeCell ref="X18:Y18"/>
    <mergeCell ref="Z18:AA18"/>
    <mergeCell ref="D18:E18"/>
    <mergeCell ref="F18:G18"/>
    <mergeCell ref="H18:I18"/>
    <mergeCell ref="J18:K18"/>
    <mergeCell ref="L18:M18"/>
    <mergeCell ref="N18:O18"/>
    <mergeCell ref="T21:U21"/>
    <mergeCell ref="V21:W21"/>
    <mergeCell ref="X21:Y21"/>
    <mergeCell ref="Z21:AA21"/>
    <mergeCell ref="AB21:AC21"/>
    <mergeCell ref="AD21:AE21"/>
    <mergeCell ref="AB20:AC20"/>
    <mergeCell ref="AD20:AE20"/>
    <mergeCell ref="D21:E21"/>
    <mergeCell ref="F21:G21"/>
    <mergeCell ref="H21:I21"/>
    <mergeCell ref="J21:K21"/>
    <mergeCell ref="L21:M21"/>
    <mergeCell ref="N21:O21"/>
    <mergeCell ref="P21:Q21"/>
    <mergeCell ref="R21:S21"/>
    <mergeCell ref="P20:Q20"/>
    <mergeCell ref="R20:S20"/>
    <mergeCell ref="T20:U20"/>
    <mergeCell ref="V20:W20"/>
    <mergeCell ref="X20:Y20"/>
    <mergeCell ref="Z20:AA20"/>
    <mergeCell ref="D20:E20"/>
    <mergeCell ref="F20:G20"/>
    <mergeCell ref="H20:I20"/>
    <mergeCell ref="J20:K20"/>
    <mergeCell ref="L20:M20"/>
    <mergeCell ref="N20:O20"/>
    <mergeCell ref="T23:U23"/>
    <mergeCell ref="V23:W23"/>
    <mergeCell ref="X23:Y23"/>
    <mergeCell ref="Z23:AA23"/>
    <mergeCell ref="AB23:AC23"/>
    <mergeCell ref="AD23:AE23"/>
    <mergeCell ref="AB22:AC22"/>
    <mergeCell ref="AD22:AE22"/>
    <mergeCell ref="D23:E23"/>
    <mergeCell ref="F23:G23"/>
    <mergeCell ref="H23:I23"/>
    <mergeCell ref="J23:K23"/>
    <mergeCell ref="L23:M23"/>
    <mergeCell ref="N23:O23"/>
    <mergeCell ref="P23:Q23"/>
    <mergeCell ref="R23:S23"/>
    <mergeCell ref="P22:Q22"/>
    <mergeCell ref="R22:S22"/>
    <mergeCell ref="T22:U22"/>
    <mergeCell ref="V22:W22"/>
    <mergeCell ref="X22:Y22"/>
    <mergeCell ref="Z22:AA22"/>
    <mergeCell ref="D22:E22"/>
    <mergeCell ref="F22:G22"/>
    <mergeCell ref="H22:I22"/>
    <mergeCell ref="J22:K22"/>
    <mergeCell ref="L22:M22"/>
    <mergeCell ref="N22:O22"/>
    <mergeCell ref="T25:U25"/>
    <mergeCell ref="V25:W25"/>
    <mergeCell ref="X25:Y25"/>
    <mergeCell ref="Z25:AA25"/>
    <mergeCell ref="AB25:AC25"/>
    <mergeCell ref="AD25:AE25"/>
    <mergeCell ref="AB24:AC24"/>
    <mergeCell ref="AD24:AE24"/>
    <mergeCell ref="D25:E25"/>
    <mergeCell ref="F25:G25"/>
    <mergeCell ref="H25:I25"/>
    <mergeCell ref="J25:K25"/>
    <mergeCell ref="L25:M25"/>
    <mergeCell ref="N25:O25"/>
    <mergeCell ref="P25:Q25"/>
    <mergeCell ref="R25:S25"/>
    <mergeCell ref="P24:Q24"/>
    <mergeCell ref="R24:S24"/>
    <mergeCell ref="T24:U24"/>
    <mergeCell ref="V24:W24"/>
    <mergeCell ref="X24:Y24"/>
    <mergeCell ref="Z24:AA24"/>
    <mergeCell ref="D24:E24"/>
    <mergeCell ref="F24:G24"/>
    <mergeCell ref="H24:I24"/>
    <mergeCell ref="J24:K24"/>
    <mergeCell ref="L24:M24"/>
    <mergeCell ref="N24:O24"/>
    <mergeCell ref="T27:U27"/>
    <mergeCell ref="V27:W27"/>
    <mergeCell ref="X27:Y27"/>
    <mergeCell ref="Z27:AA27"/>
    <mergeCell ref="AB27:AC27"/>
    <mergeCell ref="AD27:AE27"/>
    <mergeCell ref="AB26:AC26"/>
    <mergeCell ref="AD26:AE26"/>
    <mergeCell ref="D27:E27"/>
    <mergeCell ref="F27:G27"/>
    <mergeCell ref="H27:I27"/>
    <mergeCell ref="J27:K27"/>
    <mergeCell ref="L27:M27"/>
    <mergeCell ref="N27:O27"/>
    <mergeCell ref="P27:Q27"/>
    <mergeCell ref="R27:S27"/>
    <mergeCell ref="P26:Q26"/>
    <mergeCell ref="R26:S26"/>
    <mergeCell ref="T26:U26"/>
    <mergeCell ref="V26:W26"/>
    <mergeCell ref="X26:Y26"/>
    <mergeCell ref="Z26:AA26"/>
    <mergeCell ref="D26:E26"/>
    <mergeCell ref="F26:G26"/>
    <mergeCell ref="H26:I26"/>
    <mergeCell ref="J26:K26"/>
    <mergeCell ref="L26:M26"/>
    <mergeCell ref="N26:O26"/>
    <mergeCell ref="T29:U29"/>
    <mergeCell ref="V29:W29"/>
    <mergeCell ref="X29:Y29"/>
    <mergeCell ref="Z29:AA29"/>
    <mergeCell ref="AB29:AC29"/>
    <mergeCell ref="AD29:AE29"/>
    <mergeCell ref="AB28:AC28"/>
    <mergeCell ref="AD28:AE28"/>
    <mergeCell ref="D29:E29"/>
    <mergeCell ref="F29:G29"/>
    <mergeCell ref="H29:I29"/>
    <mergeCell ref="J29:K29"/>
    <mergeCell ref="L29:M29"/>
    <mergeCell ref="N29:O29"/>
    <mergeCell ref="P29:Q29"/>
    <mergeCell ref="R29:S29"/>
    <mergeCell ref="P28:Q28"/>
    <mergeCell ref="R28:S28"/>
    <mergeCell ref="T28:U28"/>
    <mergeCell ref="V28:W28"/>
    <mergeCell ref="X28:Y28"/>
    <mergeCell ref="Z28:AA28"/>
    <mergeCell ref="D28:E28"/>
    <mergeCell ref="F28:G28"/>
    <mergeCell ref="H28:I28"/>
    <mergeCell ref="J28:K28"/>
    <mergeCell ref="L28:M28"/>
    <mergeCell ref="N28:O28"/>
    <mergeCell ref="T31:U31"/>
    <mergeCell ref="V31:W31"/>
    <mergeCell ref="X31:Y31"/>
    <mergeCell ref="Z31:AA31"/>
    <mergeCell ref="AB31:AC31"/>
    <mergeCell ref="AD31:AE31"/>
    <mergeCell ref="AB30:AC30"/>
    <mergeCell ref="AD30:AE30"/>
    <mergeCell ref="D31:E31"/>
    <mergeCell ref="F31:G31"/>
    <mergeCell ref="H31:I31"/>
    <mergeCell ref="J31:K31"/>
    <mergeCell ref="L31:M31"/>
    <mergeCell ref="N31:O31"/>
    <mergeCell ref="P31:Q31"/>
    <mergeCell ref="R31:S31"/>
    <mergeCell ref="P30:Q30"/>
    <mergeCell ref="R30:S30"/>
    <mergeCell ref="T30:U30"/>
    <mergeCell ref="V30:W30"/>
    <mergeCell ref="X30:Y30"/>
    <mergeCell ref="Z30:AA30"/>
    <mergeCell ref="D30:E30"/>
    <mergeCell ref="F30:G30"/>
    <mergeCell ref="H30:I30"/>
    <mergeCell ref="J30:K30"/>
    <mergeCell ref="L30:M30"/>
    <mergeCell ref="N30:O30"/>
    <mergeCell ref="T33:U33"/>
    <mergeCell ref="V33:W33"/>
    <mergeCell ref="X33:Y33"/>
    <mergeCell ref="Z33:AA33"/>
    <mergeCell ref="AB33:AC33"/>
    <mergeCell ref="AD33:AE33"/>
    <mergeCell ref="AB32:AC32"/>
    <mergeCell ref="AD32:AE32"/>
    <mergeCell ref="D33:E33"/>
    <mergeCell ref="F33:G33"/>
    <mergeCell ref="H33:I33"/>
    <mergeCell ref="J33:K33"/>
    <mergeCell ref="L33:M33"/>
    <mergeCell ref="N33:O33"/>
    <mergeCell ref="P33:Q33"/>
    <mergeCell ref="R33:S33"/>
    <mergeCell ref="P32:Q32"/>
    <mergeCell ref="R32:S32"/>
    <mergeCell ref="T32:U32"/>
    <mergeCell ref="V32:W32"/>
    <mergeCell ref="X32:Y32"/>
    <mergeCell ref="Z32:AA32"/>
    <mergeCell ref="D32:E32"/>
    <mergeCell ref="F32:G32"/>
    <mergeCell ref="H32:I32"/>
    <mergeCell ref="J32:K32"/>
    <mergeCell ref="L32:M32"/>
    <mergeCell ref="N32:O32"/>
    <mergeCell ref="T35:U35"/>
    <mergeCell ref="V35:W35"/>
    <mergeCell ref="X35:Y35"/>
    <mergeCell ref="Z35:AA35"/>
    <mergeCell ref="AB35:AC35"/>
    <mergeCell ref="AD35:AE35"/>
    <mergeCell ref="AB34:AC34"/>
    <mergeCell ref="AD34:AE34"/>
    <mergeCell ref="D35:E35"/>
    <mergeCell ref="F35:G35"/>
    <mergeCell ref="H35:I35"/>
    <mergeCell ref="J35:K35"/>
    <mergeCell ref="L35:M35"/>
    <mergeCell ref="N35:O35"/>
    <mergeCell ref="P35:Q35"/>
    <mergeCell ref="R35:S35"/>
    <mergeCell ref="P34:Q34"/>
    <mergeCell ref="R34:S34"/>
    <mergeCell ref="T34:U34"/>
    <mergeCell ref="V34:W34"/>
    <mergeCell ref="X34:Y34"/>
    <mergeCell ref="Z34:AA34"/>
    <mergeCell ref="D34:E34"/>
    <mergeCell ref="F34:G34"/>
    <mergeCell ref="H34:I34"/>
    <mergeCell ref="J34:K34"/>
    <mergeCell ref="L34:M34"/>
    <mergeCell ref="N34:O34"/>
    <mergeCell ref="T37:U37"/>
    <mergeCell ref="V37:W37"/>
    <mergeCell ref="X37:Y37"/>
    <mergeCell ref="Z37:AA37"/>
    <mergeCell ref="AB37:AC37"/>
    <mergeCell ref="AD37:AE37"/>
    <mergeCell ref="AB36:AC36"/>
    <mergeCell ref="AD36:AE36"/>
    <mergeCell ref="D37:E37"/>
    <mergeCell ref="F37:G37"/>
    <mergeCell ref="H37:I37"/>
    <mergeCell ref="J37:K37"/>
    <mergeCell ref="L37:M37"/>
    <mergeCell ref="N37:O37"/>
    <mergeCell ref="P37:Q37"/>
    <mergeCell ref="R37:S37"/>
    <mergeCell ref="P36:Q36"/>
    <mergeCell ref="R36:S36"/>
    <mergeCell ref="T36:U36"/>
    <mergeCell ref="V36:W36"/>
    <mergeCell ref="X36:Y36"/>
    <mergeCell ref="Z36:AA36"/>
    <mergeCell ref="D36:E36"/>
    <mergeCell ref="F36:G36"/>
    <mergeCell ref="H36:I36"/>
    <mergeCell ref="J36:K36"/>
    <mergeCell ref="L36:M36"/>
    <mergeCell ref="N36:O36"/>
    <mergeCell ref="T39:U39"/>
    <mergeCell ref="V39:W39"/>
    <mergeCell ref="X39:Y39"/>
    <mergeCell ref="Z39:AA39"/>
    <mergeCell ref="AB39:AC39"/>
    <mergeCell ref="AD39:AE39"/>
    <mergeCell ref="AB38:AC38"/>
    <mergeCell ref="AD38:AE38"/>
    <mergeCell ref="D39:E39"/>
    <mergeCell ref="F39:G39"/>
    <mergeCell ref="H39:I39"/>
    <mergeCell ref="J39:K39"/>
    <mergeCell ref="L39:M39"/>
    <mergeCell ref="N39:O39"/>
    <mergeCell ref="P39:Q39"/>
    <mergeCell ref="R39:S39"/>
    <mergeCell ref="P38:Q38"/>
    <mergeCell ref="R38:S38"/>
    <mergeCell ref="T38:U38"/>
    <mergeCell ref="V38:W38"/>
    <mergeCell ref="X38:Y38"/>
    <mergeCell ref="Z38:AA38"/>
    <mergeCell ref="D38:E38"/>
    <mergeCell ref="F38:G38"/>
    <mergeCell ref="H38:I38"/>
    <mergeCell ref="J38:K38"/>
    <mergeCell ref="L38:M38"/>
    <mergeCell ref="N38:O38"/>
    <mergeCell ref="T41:U41"/>
    <mergeCell ref="V41:W41"/>
    <mergeCell ref="X41:Y41"/>
    <mergeCell ref="Z41:AA41"/>
    <mergeCell ref="AB41:AC41"/>
    <mergeCell ref="AD41:AE41"/>
    <mergeCell ref="AB40:AC40"/>
    <mergeCell ref="AD40:AE40"/>
    <mergeCell ref="D41:E41"/>
    <mergeCell ref="F41:G41"/>
    <mergeCell ref="H41:I41"/>
    <mergeCell ref="J41:K41"/>
    <mergeCell ref="L41:M41"/>
    <mergeCell ref="N41:O41"/>
    <mergeCell ref="P41:Q41"/>
    <mergeCell ref="R41:S41"/>
    <mergeCell ref="P40:Q40"/>
    <mergeCell ref="R40:S40"/>
    <mergeCell ref="T40:U40"/>
    <mergeCell ref="V40:W40"/>
    <mergeCell ref="X40:Y40"/>
    <mergeCell ref="Z40:AA40"/>
    <mergeCell ref="D40:E40"/>
    <mergeCell ref="F40:G40"/>
    <mergeCell ref="H40:I40"/>
    <mergeCell ref="J40:K40"/>
    <mergeCell ref="L40:M40"/>
    <mergeCell ref="N40:O40"/>
    <mergeCell ref="T43:U43"/>
    <mergeCell ref="V43:W43"/>
    <mergeCell ref="X43:Y43"/>
    <mergeCell ref="Z43:AA43"/>
    <mergeCell ref="AB43:AC43"/>
    <mergeCell ref="AD43:AE43"/>
    <mergeCell ref="AB42:AC42"/>
    <mergeCell ref="AD42:AE42"/>
    <mergeCell ref="D43:E43"/>
    <mergeCell ref="F43:G43"/>
    <mergeCell ref="H43:I43"/>
    <mergeCell ref="J43:K43"/>
    <mergeCell ref="L43:M43"/>
    <mergeCell ref="N43:O43"/>
    <mergeCell ref="P43:Q43"/>
    <mergeCell ref="R43:S43"/>
    <mergeCell ref="P42:Q42"/>
    <mergeCell ref="R42:S42"/>
    <mergeCell ref="T42:U42"/>
    <mergeCell ref="V42:W42"/>
    <mergeCell ref="X42:Y42"/>
    <mergeCell ref="Z42:AA42"/>
    <mergeCell ref="D42:E42"/>
    <mergeCell ref="F42:G42"/>
    <mergeCell ref="H42:I42"/>
    <mergeCell ref="J42:K42"/>
    <mergeCell ref="L42:M42"/>
    <mergeCell ref="N42:O42"/>
    <mergeCell ref="T45:U45"/>
    <mergeCell ref="V45:W45"/>
    <mergeCell ref="X45:Y45"/>
    <mergeCell ref="Z45:AA45"/>
    <mergeCell ref="AB45:AC45"/>
    <mergeCell ref="AD45:AE45"/>
    <mergeCell ref="AB44:AC44"/>
    <mergeCell ref="AD44:AE44"/>
    <mergeCell ref="D45:E45"/>
    <mergeCell ref="F45:G45"/>
    <mergeCell ref="H45:I45"/>
    <mergeCell ref="J45:K45"/>
    <mergeCell ref="L45:M45"/>
    <mergeCell ref="N45:O45"/>
    <mergeCell ref="P45:Q45"/>
    <mergeCell ref="R45:S45"/>
    <mergeCell ref="P44:Q44"/>
    <mergeCell ref="R44:S44"/>
    <mergeCell ref="T44:U44"/>
    <mergeCell ref="V44:W44"/>
    <mergeCell ref="X44:Y44"/>
    <mergeCell ref="Z44:AA44"/>
    <mergeCell ref="D44:E44"/>
    <mergeCell ref="F44:G44"/>
    <mergeCell ref="H44:I44"/>
    <mergeCell ref="J44:K44"/>
    <mergeCell ref="L44:M44"/>
    <mergeCell ref="N44:O44"/>
    <mergeCell ref="T47:U47"/>
    <mergeCell ref="V47:W47"/>
    <mergeCell ref="X47:Y47"/>
    <mergeCell ref="Z47:AA47"/>
    <mergeCell ref="AB47:AC47"/>
    <mergeCell ref="AD47:AE47"/>
    <mergeCell ref="AB46:AC46"/>
    <mergeCell ref="AD46:AE46"/>
    <mergeCell ref="D47:E47"/>
    <mergeCell ref="F47:G47"/>
    <mergeCell ref="H47:I47"/>
    <mergeCell ref="J47:K47"/>
    <mergeCell ref="L47:M47"/>
    <mergeCell ref="N47:O47"/>
    <mergeCell ref="P47:Q47"/>
    <mergeCell ref="R47:S47"/>
    <mergeCell ref="P46:Q46"/>
    <mergeCell ref="R46:S46"/>
    <mergeCell ref="T46:U46"/>
    <mergeCell ref="V46:W46"/>
    <mergeCell ref="X46:Y46"/>
    <mergeCell ref="Z46:AA46"/>
    <mergeCell ref="D46:E46"/>
    <mergeCell ref="F46:G46"/>
    <mergeCell ref="H46:I46"/>
    <mergeCell ref="J46:K46"/>
    <mergeCell ref="L46:M46"/>
    <mergeCell ref="N46:O46"/>
    <mergeCell ref="T49:U49"/>
    <mergeCell ref="V49:W49"/>
    <mergeCell ref="X49:Y49"/>
    <mergeCell ref="Z49:AA49"/>
    <mergeCell ref="AB49:AC49"/>
    <mergeCell ref="AD49:AE49"/>
    <mergeCell ref="AB48:AC48"/>
    <mergeCell ref="AD48:AE48"/>
    <mergeCell ref="D49:E49"/>
    <mergeCell ref="F49:G49"/>
    <mergeCell ref="H49:I49"/>
    <mergeCell ref="J49:K49"/>
    <mergeCell ref="L49:M49"/>
    <mergeCell ref="N49:O49"/>
    <mergeCell ref="P49:Q49"/>
    <mergeCell ref="R49:S49"/>
    <mergeCell ref="P48:Q48"/>
    <mergeCell ref="R48:S48"/>
    <mergeCell ref="T48:U48"/>
    <mergeCell ref="V48:W48"/>
    <mergeCell ref="X48:Y48"/>
    <mergeCell ref="Z48:AA48"/>
    <mergeCell ref="D48:E48"/>
    <mergeCell ref="F48:G48"/>
    <mergeCell ref="H48:I48"/>
    <mergeCell ref="J48:K48"/>
    <mergeCell ref="L48:M48"/>
    <mergeCell ref="N48:O48"/>
    <mergeCell ref="T51:U51"/>
    <mergeCell ref="V51:W51"/>
    <mergeCell ref="X51:Y51"/>
    <mergeCell ref="Z51:AA51"/>
    <mergeCell ref="AB51:AC51"/>
    <mergeCell ref="AD51:AE51"/>
    <mergeCell ref="AB50:AC50"/>
    <mergeCell ref="AD50:AE50"/>
    <mergeCell ref="D51:E51"/>
    <mergeCell ref="F51:G51"/>
    <mergeCell ref="H51:I51"/>
    <mergeCell ref="J51:K51"/>
    <mergeCell ref="L51:M51"/>
    <mergeCell ref="N51:O51"/>
    <mergeCell ref="P51:Q51"/>
    <mergeCell ref="R51:S51"/>
    <mergeCell ref="P50:Q50"/>
    <mergeCell ref="R50:S50"/>
    <mergeCell ref="T50:U50"/>
    <mergeCell ref="V50:W50"/>
    <mergeCell ref="X50:Y50"/>
    <mergeCell ref="Z50:AA50"/>
    <mergeCell ref="D50:E50"/>
    <mergeCell ref="F50:G50"/>
    <mergeCell ref="H50:I50"/>
    <mergeCell ref="J50:K50"/>
    <mergeCell ref="L50:M50"/>
    <mergeCell ref="N50:O50"/>
    <mergeCell ref="T53:U53"/>
    <mergeCell ref="V53:W53"/>
    <mergeCell ref="X53:Y53"/>
    <mergeCell ref="Z53:AA53"/>
    <mergeCell ref="AB53:AC53"/>
    <mergeCell ref="AD53:AE53"/>
    <mergeCell ref="AB52:AC52"/>
    <mergeCell ref="AD52:AE52"/>
    <mergeCell ref="D53:E53"/>
    <mergeCell ref="F53:G53"/>
    <mergeCell ref="H53:I53"/>
    <mergeCell ref="J53:K53"/>
    <mergeCell ref="L53:M53"/>
    <mergeCell ref="N53:O53"/>
    <mergeCell ref="P53:Q53"/>
    <mergeCell ref="R53:S53"/>
    <mergeCell ref="P52:Q52"/>
    <mergeCell ref="R52:S52"/>
    <mergeCell ref="T52:U52"/>
    <mergeCell ref="V52:W52"/>
    <mergeCell ref="X52:Y52"/>
    <mergeCell ref="Z52:AA52"/>
    <mergeCell ref="D52:E52"/>
    <mergeCell ref="F52:G52"/>
    <mergeCell ref="H52:I52"/>
    <mergeCell ref="J52:K52"/>
    <mergeCell ref="L52:M52"/>
    <mergeCell ref="N52:O52"/>
    <mergeCell ref="T55:U55"/>
    <mergeCell ref="V55:W55"/>
    <mergeCell ref="X55:Y55"/>
    <mergeCell ref="Z55:AA55"/>
    <mergeCell ref="AB55:AC55"/>
    <mergeCell ref="AD55:AE55"/>
    <mergeCell ref="AB54:AC54"/>
    <mergeCell ref="AD54:AE54"/>
    <mergeCell ref="D55:E55"/>
    <mergeCell ref="F55:G55"/>
    <mergeCell ref="H55:I55"/>
    <mergeCell ref="J55:K55"/>
    <mergeCell ref="L55:M55"/>
    <mergeCell ref="N55:O55"/>
    <mergeCell ref="P55:Q55"/>
    <mergeCell ref="R55:S55"/>
    <mergeCell ref="P54:Q54"/>
    <mergeCell ref="R54:S54"/>
    <mergeCell ref="T54:U54"/>
    <mergeCell ref="V54:W54"/>
    <mergeCell ref="X54:Y54"/>
    <mergeCell ref="Z54:AA54"/>
    <mergeCell ref="D54:E54"/>
    <mergeCell ref="F54:G54"/>
    <mergeCell ref="H54:I54"/>
    <mergeCell ref="J54:K54"/>
    <mergeCell ref="L54:M54"/>
    <mergeCell ref="N54:O54"/>
    <mergeCell ref="T57:U57"/>
    <mergeCell ref="V57:W57"/>
    <mergeCell ref="X57:Y57"/>
    <mergeCell ref="Z57:AA57"/>
    <mergeCell ref="AB57:AC57"/>
    <mergeCell ref="AD57:AE57"/>
    <mergeCell ref="AB56:AC56"/>
    <mergeCell ref="AD56:AE56"/>
    <mergeCell ref="D57:E57"/>
    <mergeCell ref="F57:G57"/>
    <mergeCell ref="H57:I57"/>
    <mergeCell ref="J57:K57"/>
    <mergeCell ref="L57:M57"/>
    <mergeCell ref="N57:O57"/>
    <mergeCell ref="P57:Q57"/>
    <mergeCell ref="R57:S57"/>
    <mergeCell ref="P56:Q56"/>
    <mergeCell ref="R56:S56"/>
    <mergeCell ref="T56:U56"/>
    <mergeCell ref="V56:W56"/>
    <mergeCell ref="X56:Y56"/>
    <mergeCell ref="Z56:AA56"/>
    <mergeCell ref="D56:E56"/>
    <mergeCell ref="F56:G56"/>
    <mergeCell ref="H56:I56"/>
    <mergeCell ref="J56:K56"/>
    <mergeCell ref="L56:M56"/>
    <mergeCell ref="N56:O56"/>
    <mergeCell ref="T59:U59"/>
    <mergeCell ref="V59:W59"/>
    <mergeCell ref="X59:Y59"/>
    <mergeCell ref="Z59:AA59"/>
    <mergeCell ref="AB59:AC59"/>
    <mergeCell ref="AD59:AE59"/>
    <mergeCell ref="AB58:AC58"/>
    <mergeCell ref="AD58:AE58"/>
    <mergeCell ref="D59:E59"/>
    <mergeCell ref="F59:G59"/>
    <mergeCell ref="H59:I59"/>
    <mergeCell ref="J59:K59"/>
    <mergeCell ref="L59:M59"/>
    <mergeCell ref="N59:O59"/>
    <mergeCell ref="P59:Q59"/>
    <mergeCell ref="R59:S59"/>
    <mergeCell ref="P58:Q58"/>
    <mergeCell ref="R58:S58"/>
    <mergeCell ref="T58:U58"/>
    <mergeCell ref="V58:W58"/>
    <mergeCell ref="X58:Y58"/>
    <mergeCell ref="Z58:AA58"/>
    <mergeCell ref="D58:E58"/>
    <mergeCell ref="F58:G58"/>
    <mergeCell ref="H58:I58"/>
    <mergeCell ref="J58:K58"/>
    <mergeCell ref="L58:M58"/>
    <mergeCell ref="N58:O58"/>
    <mergeCell ref="T61:U61"/>
    <mergeCell ref="V61:W61"/>
    <mergeCell ref="X61:Y61"/>
    <mergeCell ref="Z61:AA61"/>
    <mergeCell ref="AB61:AC61"/>
    <mergeCell ref="AD61:AE61"/>
    <mergeCell ref="AB60:AC60"/>
    <mergeCell ref="AD60:AE60"/>
    <mergeCell ref="D61:E61"/>
    <mergeCell ref="F61:G61"/>
    <mergeCell ref="H61:I61"/>
    <mergeCell ref="J61:K61"/>
    <mergeCell ref="L61:M61"/>
    <mergeCell ref="N61:O61"/>
    <mergeCell ref="P61:Q61"/>
    <mergeCell ref="R61:S61"/>
    <mergeCell ref="P60:Q60"/>
    <mergeCell ref="R60:S60"/>
    <mergeCell ref="T60:U60"/>
    <mergeCell ref="V60:W60"/>
    <mergeCell ref="X60:Y60"/>
    <mergeCell ref="Z60:AA60"/>
    <mergeCell ref="D60:E60"/>
    <mergeCell ref="F60:G60"/>
    <mergeCell ref="H60:I60"/>
    <mergeCell ref="J60:K60"/>
    <mergeCell ref="L60:M60"/>
    <mergeCell ref="N60:O60"/>
    <mergeCell ref="T63:U63"/>
    <mergeCell ref="V63:W63"/>
    <mergeCell ref="X63:Y63"/>
    <mergeCell ref="Z63:AA63"/>
    <mergeCell ref="AB63:AC63"/>
    <mergeCell ref="AD63:AE63"/>
    <mergeCell ref="AB62:AC62"/>
    <mergeCell ref="AD62:AE62"/>
    <mergeCell ref="D63:E63"/>
    <mergeCell ref="F63:G63"/>
    <mergeCell ref="H63:I63"/>
    <mergeCell ref="J63:K63"/>
    <mergeCell ref="L63:M63"/>
    <mergeCell ref="N63:O63"/>
    <mergeCell ref="P63:Q63"/>
    <mergeCell ref="R63:S63"/>
    <mergeCell ref="P62:Q62"/>
    <mergeCell ref="R62:S62"/>
    <mergeCell ref="T62:U62"/>
    <mergeCell ref="V62:W62"/>
    <mergeCell ref="X62:Y62"/>
    <mergeCell ref="Z62:AA62"/>
    <mergeCell ref="D62:E62"/>
    <mergeCell ref="F62:G62"/>
    <mergeCell ref="H62:I62"/>
    <mergeCell ref="J62:K62"/>
    <mergeCell ref="L62:M62"/>
    <mergeCell ref="N62:O62"/>
    <mergeCell ref="T65:U65"/>
    <mergeCell ref="V65:W65"/>
    <mergeCell ref="X65:Y65"/>
    <mergeCell ref="Z65:AA65"/>
    <mergeCell ref="AB65:AC65"/>
    <mergeCell ref="AD65:AE65"/>
    <mergeCell ref="AB64:AC64"/>
    <mergeCell ref="AD64:AE64"/>
    <mergeCell ref="D65:E65"/>
    <mergeCell ref="F65:G65"/>
    <mergeCell ref="H65:I65"/>
    <mergeCell ref="J65:K65"/>
    <mergeCell ref="L65:M65"/>
    <mergeCell ref="N65:O65"/>
    <mergeCell ref="P65:Q65"/>
    <mergeCell ref="R65:S65"/>
    <mergeCell ref="P64:Q64"/>
    <mergeCell ref="R64:S64"/>
    <mergeCell ref="T64:U64"/>
    <mergeCell ref="V64:W64"/>
    <mergeCell ref="X64:Y64"/>
    <mergeCell ref="Z64:AA64"/>
    <mergeCell ref="D64:E64"/>
    <mergeCell ref="F64:G64"/>
    <mergeCell ref="H64:I64"/>
    <mergeCell ref="J64:K64"/>
    <mergeCell ref="L64:M64"/>
    <mergeCell ref="N64:O64"/>
    <mergeCell ref="T67:U67"/>
    <mergeCell ref="V67:W67"/>
    <mergeCell ref="X67:Y67"/>
    <mergeCell ref="Z67:AA67"/>
    <mergeCell ref="AB67:AC67"/>
    <mergeCell ref="AD67:AE67"/>
    <mergeCell ref="AB66:AC66"/>
    <mergeCell ref="AD66:AE66"/>
    <mergeCell ref="D67:E67"/>
    <mergeCell ref="F67:G67"/>
    <mergeCell ref="H67:I67"/>
    <mergeCell ref="J67:K67"/>
    <mergeCell ref="L67:M67"/>
    <mergeCell ref="N67:O67"/>
    <mergeCell ref="P67:Q67"/>
    <mergeCell ref="R67:S67"/>
    <mergeCell ref="P66:Q66"/>
    <mergeCell ref="R66:S66"/>
    <mergeCell ref="T66:U66"/>
    <mergeCell ref="V66:W66"/>
    <mergeCell ref="X66:Y66"/>
    <mergeCell ref="Z66:AA66"/>
    <mergeCell ref="D66:E66"/>
    <mergeCell ref="F66:G66"/>
    <mergeCell ref="H66:I66"/>
    <mergeCell ref="J66:K66"/>
    <mergeCell ref="L66:M66"/>
    <mergeCell ref="N66:O66"/>
    <mergeCell ref="T69:U69"/>
    <mergeCell ref="V69:W69"/>
    <mergeCell ref="X69:Y69"/>
    <mergeCell ref="Z69:AA69"/>
    <mergeCell ref="AB69:AC69"/>
    <mergeCell ref="AD69:AE69"/>
    <mergeCell ref="AB68:AC68"/>
    <mergeCell ref="AD68:AE68"/>
    <mergeCell ref="D69:E69"/>
    <mergeCell ref="F69:G69"/>
    <mergeCell ref="H69:I69"/>
    <mergeCell ref="J69:K69"/>
    <mergeCell ref="L69:M69"/>
    <mergeCell ref="N69:O69"/>
    <mergeCell ref="P69:Q69"/>
    <mergeCell ref="R69:S69"/>
    <mergeCell ref="P68:Q68"/>
    <mergeCell ref="R68:S68"/>
    <mergeCell ref="T68:U68"/>
    <mergeCell ref="V68:W68"/>
    <mergeCell ref="X68:Y68"/>
    <mergeCell ref="Z68:AA68"/>
    <mergeCell ref="D68:E68"/>
    <mergeCell ref="F68:G68"/>
    <mergeCell ref="H68:I68"/>
    <mergeCell ref="J68:K68"/>
    <mergeCell ref="L68:M68"/>
    <mergeCell ref="N68:O68"/>
    <mergeCell ref="T71:U71"/>
    <mergeCell ref="V71:W71"/>
    <mergeCell ref="X71:Y71"/>
    <mergeCell ref="Z71:AA71"/>
    <mergeCell ref="AB71:AC71"/>
    <mergeCell ref="AD71:AE71"/>
    <mergeCell ref="AB70:AC70"/>
    <mergeCell ref="AD70:AE70"/>
    <mergeCell ref="D71:E71"/>
    <mergeCell ref="F71:G71"/>
    <mergeCell ref="H71:I71"/>
    <mergeCell ref="J71:K71"/>
    <mergeCell ref="L71:M71"/>
    <mergeCell ref="N71:O71"/>
    <mergeCell ref="P71:Q71"/>
    <mergeCell ref="R71:S71"/>
    <mergeCell ref="P70:Q70"/>
    <mergeCell ref="R70:S70"/>
    <mergeCell ref="T70:U70"/>
    <mergeCell ref="V70:W70"/>
    <mergeCell ref="X70:Y70"/>
    <mergeCell ref="Z70:AA70"/>
    <mergeCell ref="D70:E70"/>
    <mergeCell ref="F70:G70"/>
    <mergeCell ref="H70:I70"/>
    <mergeCell ref="J70:K70"/>
    <mergeCell ref="L70:M70"/>
    <mergeCell ref="N70:O70"/>
    <mergeCell ref="T73:U73"/>
    <mergeCell ref="V73:W73"/>
    <mergeCell ref="X73:Y73"/>
    <mergeCell ref="Z73:AA73"/>
    <mergeCell ref="AB73:AC73"/>
    <mergeCell ref="AD73:AE73"/>
    <mergeCell ref="AB72:AC72"/>
    <mergeCell ref="AD72:AE72"/>
    <mergeCell ref="D73:E73"/>
    <mergeCell ref="F73:G73"/>
    <mergeCell ref="H73:I73"/>
    <mergeCell ref="J73:K73"/>
    <mergeCell ref="L73:M73"/>
    <mergeCell ref="N73:O73"/>
    <mergeCell ref="P73:Q73"/>
    <mergeCell ref="R73:S73"/>
    <mergeCell ref="P72:Q72"/>
    <mergeCell ref="R72:S72"/>
    <mergeCell ref="T72:U72"/>
    <mergeCell ref="V72:W72"/>
    <mergeCell ref="X72:Y72"/>
    <mergeCell ref="Z72:AA72"/>
    <mergeCell ref="D72:E72"/>
    <mergeCell ref="F72:G72"/>
    <mergeCell ref="H72:I72"/>
    <mergeCell ref="J72:K72"/>
    <mergeCell ref="L72:M72"/>
    <mergeCell ref="N72:O72"/>
    <mergeCell ref="T75:U75"/>
    <mergeCell ref="V75:W75"/>
    <mergeCell ref="X75:Y75"/>
    <mergeCell ref="Z75:AA75"/>
    <mergeCell ref="AB75:AC75"/>
    <mergeCell ref="AD75:AE75"/>
    <mergeCell ref="AB74:AC74"/>
    <mergeCell ref="AD74:AE74"/>
    <mergeCell ref="D75:E75"/>
    <mergeCell ref="F75:G75"/>
    <mergeCell ref="H75:I75"/>
    <mergeCell ref="J75:K75"/>
    <mergeCell ref="L75:M75"/>
    <mergeCell ref="N75:O75"/>
    <mergeCell ref="P75:Q75"/>
    <mergeCell ref="R75:S75"/>
    <mergeCell ref="P74:Q74"/>
    <mergeCell ref="R74:S74"/>
    <mergeCell ref="T74:U74"/>
    <mergeCell ref="V74:W74"/>
    <mergeCell ref="X74:Y74"/>
    <mergeCell ref="Z74:AA74"/>
    <mergeCell ref="D74:E74"/>
    <mergeCell ref="F74:G74"/>
    <mergeCell ref="H74:I74"/>
    <mergeCell ref="J74:K74"/>
    <mergeCell ref="L74:M74"/>
    <mergeCell ref="N74:O74"/>
    <mergeCell ref="T77:U77"/>
    <mergeCell ref="V77:W77"/>
    <mergeCell ref="X77:Y77"/>
    <mergeCell ref="Z77:AA77"/>
    <mergeCell ref="AB77:AC77"/>
    <mergeCell ref="AD77:AE77"/>
    <mergeCell ref="AB76:AC76"/>
    <mergeCell ref="AD76:AE76"/>
    <mergeCell ref="D77:E77"/>
    <mergeCell ref="F77:G77"/>
    <mergeCell ref="H77:I77"/>
    <mergeCell ref="J77:K77"/>
    <mergeCell ref="L77:M77"/>
    <mergeCell ref="N77:O77"/>
    <mergeCell ref="P77:Q77"/>
    <mergeCell ref="R77:S77"/>
    <mergeCell ref="P76:Q76"/>
    <mergeCell ref="R76:S76"/>
    <mergeCell ref="T76:U76"/>
    <mergeCell ref="V76:W76"/>
    <mergeCell ref="X76:Y76"/>
    <mergeCell ref="Z76:AA76"/>
    <mergeCell ref="D76:E76"/>
    <mergeCell ref="F76:G76"/>
    <mergeCell ref="H76:I76"/>
    <mergeCell ref="J76:K76"/>
    <mergeCell ref="L76:M76"/>
    <mergeCell ref="N76:O76"/>
    <mergeCell ref="T79:U79"/>
    <mergeCell ref="V79:W79"/>
    <mergeCell ref="X79:Y79"/>
    <mergeCell ref="Z79:AA79"/>
    <mergeCell ref="AB79:AC79"/>
    <mergeCell ref="AD79:AE79"/>
    <mergeCell ref="AB78:AC78"/>
    <mergeCell ref="AD78:AE78"/>
    <mergeCell ref="D79:E79"/>
    <mergeCell ref="F79:G79"/>
    <mergeCell ref="H79:I79"/>
    <mergeCell ref="J79:K79"/>
    <mergeCell ref="L79:M79"/>
    <mergeCell ref="N79:O79"/>
    <mergeCell ref="P79:Q79"/>
    <mergeCell ref="R79:S79"/>
    <mergeCell ref="P78:Q78"/>
    <mergeCell ref="R78:S78"/>
    <mergeCell ref="T78:U78"/>
    <mergeCell ref="V78:W78"/>
    <mergeCell ref="X78:Y78"/>
    <mergeCell ref="Z78:AA78"/>
    <mergeCell ref="D78:E78"/>
    <mergeCell ref="F78:G78"/>
    <mergeCell ref="H78:I78"/>
    <mergeCell ref="J78:K78"/>
    <mergeCell ref="L78:M78"/>
    <mergeCell ref="N78:O78"/>
    <mergeCell ref="T81:U81"/>
    <mergeCell ref="V81:W81"/>
    <mergeCell ref="X81:Y81"/>
    <mergeCell ref="Z81:AA81"/>
    <mergeCell ref="AB81:AC81"/>
    <mergeCell ref="AD81:AE81"/>
    <mergeCell ref="AB80:AC80"/>
    <mergeCell ref="AD80:AE80"/>
    <mergeCell ref="D81:E81"/>
    <mergeCell ref="F81:G81"/>
    <mergeCell ref="H81:I81"/>
    <mergeCell ref="J81:K81"/>
    <mergeCell ref="L81:M81"/>
    <mergeCell ref="N81:O81"/>
    <mergeCell ref="P81:Q81"/>
    <mergeCell ref="R81:S81"/>
    <mergeCell ref="P80:Q80"/>
    <mergeCell ref="R80:S80"/>
    <mergeCell ref="T80:U80"/>
    <mergeCell ref="V80:W80"/>
    <mergeCell ref="X80:Y80"/>
    <mergeCell ref="Z80:AA80"/>
    <mergeCell ref="D80:E80"/>
    <mergeCell ref="F80:G80"/>
    <mergeCell ref="H80:I80"/>
    <mergeCell ref="J80:K80"/>
    <mergeCell ref="L80:M80"/>
    <mergeCell ref="N80:O80"/>
    <mergeCell ref="T83:U83"/>
    <mergeCell ref="V83:W83"/>
    <mergeCell ref="X83:Y83"/>
    <mergeCell ref="Z83:AA83"/>
    <mergeCell ref="AB83:AC83"/>
    <mergeCell ref="AD83:AE83"/>
    <mergeCell ref="AB82:AC82"/>
    <mergeCell ref="AD82:AE82"/>
    <mergeCell ref="D83:E83"/>
    <mergeCell ref="F83:G83"/>
    <mergeCell ref="H83:I83"/>
    <mergeCell ref="J83:K83"/>
    <mergeCell ref="L83:M83"/>
    <mergeCell ref="N83:O83"/>
    <mergeCell ref="P83:Q83"/>
    <mergeCell ref="R83:S83"/>
    <mergeCell ref="P82:Q82"/>
    <mergeCell ref="R82:S82"/>
    <mergeCell ref="T82:U82"/>
    <mergeCell ref="V82:W82"/>
    <mergeCell ref="X82:Y82"/>
    <mergeCell ref="Z82:AA82"/>
    <mergeCell ref="D82:E82"/>
    <mergeCell ref="F82:G82"/>
    <mergeCell ref="H82:I82"/>
    <mergeCell ref="J82:K82"/>
    <mergeCell ref="L82:M82"/>
    <mergeCell ref="N82:O82"/>
    <mergeCell ref="T85:U85"/>
    <mergeCell ref="V85:W85"/>
    <mergeCell ref="X85:Y85"/>
    <mergeCell ref="Z85:AA85"/>
    <mergeCell ref="AB85:AC85"/>
    <mergeCell ref="AD85:AE85"/>
    <mergeCell ref="AB84:AC84"/>
    <mergeCell ref="AD84:AE84"/>
    <mergeCell ref="D85:E85"/>
    <mergeCell ref="F85:G85"/>
    <mergeCell ref="H85:I85"/>
    <mergeCell ref="J85:K85"/>
    <mergeCell ref="L85:M85"/>
    <mergeCell ref="N85:O85"/>
    <mergeCell ref="P85:Q85"/>
    <mergeCell ref="R85:S85"/>
    <mergeCell ref="P84:Q84"/>
    <mergeCell ref="R84:S84"/>
    <mergeCell ref="T84:U84"/>
    <mergeCell ref="V84:W84"/>
    <mergeCell ref="X84:Y84"/>
    <mergeCell ref="Z84:AA84"/>
    <mergeCell ref="D84:E84"/>
    <mergeCell ref="F84:G84"/>
    <mergeCell ref="H84:I84"/>
    <mergeCell ref="J84:K84"/>
    <mergeCell ref="L84:M84"/>
    <mergeCell ref="N84:O84"/>
    <mergeCell ref="T87:U87"/>
    <mergeCell ref="V87:W87"/>
    <mergeCell ref="X87:Y87"/>
    <mergeCell ref="Z87:AA87"/>
    <mergeCell ref="AB87:AC87"/>
    <mergeCell ref="AD87:AE87"/>
    <mergeCell ref="AB86:AC86"/>
    <mergeCell ref="AD86:AE86"/>
    <mergeCell ref="D87:E87"/>
    <mergeCell ref="F87:G87"/>
    <mergeCell ref="H87:I87"/>
    <mergeCell ref="J87:K87"/>
    <mergeCell ref="L87:M87"/>
    <mergeCell ref="N87:O87"/>
    <mergeCell ref="P87:Q87"/>
    <mergeCell ref="R87:S87"/>
    <mergeCell ref="P86:Q86"/>
    <mergeCell ref="R86:S86"/>
    <mergeCell ref="T86:U86"/>
    <mergeCell ref="V86:W86"/>
    <mergeCell ref="X86:Y86"/>
    <mergeCell ref="Z86:AA86"/>
    <mergeCell ref="D86:E86"/>
    <mergeCell ref="F86:G86"/>
    <mergeCell ref="H86:I86"/>
    <mergeCell ref="J86:K86"/>
    <mergeCell ref="L86:M86"/>
    <mergeCell ref="N86:O86"/>
    <mergeCell ref="T89:U89"/>
    <mergeCell ref="V89:W89"/>
    <mergeCell ref="X89:Y89"/>
    <mergeCell ref="Z89:AA89"/>
    <mergeCell ref="AB89:AC89"/>
    <mergeCell ref="AD89:AE89"/>
    <mergeCell ref="AB88:AC88"/>
    <mergeCell ref="AD88:AE88"/>
    <mergeCell ref="D89:E89"/>
    <mergeCell ref="F89:G89"/>
    <mergeCell ref="H89:I89"/>
    <mergeCell ref="J89:K89"/>
    <mergeCell ref="L89:M89"/>
    <mergeCell ref="N89:O89"/>
    <mergeCell ref="P89:Q89"/>
    <mergeCell ref="R89:S89"/>
    <mergeCell ref="P88:Q88"/>
    <mergeCell ref="R88:S88"/>
    <mergeCell ref="T88:U88"/>
    <mergeCell ref="V88:W88"/>
    <mergeCell ref="X88:Y88"/>
    <mergeCell ref="Z88:AA88"/>
    <mergeCell ref="D88:E88"/>
    <mergeCell ref="F88:G88"/>
    <mergeCell ref="H88:I88"/>
    <mergeCell ref="J88:K88"/>
    <mergeCell ref="L88:M88"/>
    <mergeCell ref="N88:O88"/>
    <mergeCell ref="T91:U91"/>
    <mergeCell ref="V91:W91"/>
    <mergeCell ref="X91:Y91"/>
    <mergeCell ref="Z91:AA91"/>
    <mergeCell ref="AB91:AC91"/>
    <mergeCell ref="AD91:AE91"/>
    <mergeCell ref="AB90:AC90"/>
    <mergeCell ref="AD90:AE90"/>
    <mergeCell ref="D91:E91"/>
    <mergeCell ref="F91:G91"/>
    <mergeCell ref="H91:I91"/>
    <mergeCell ref="J91:K91"/>
    <mergeCell ref="L91:M91"/>
    <mergeCell ref="N91:O91"/>
    <mergeCell ref="P91:Q91"/>
    <mergeCell ref="R91:S91"/>
    <mergeCell ref="P90:Q90"/>
    <mergeCell ref="R90:S90"/>
    <mergeCell ref="T90:U90"/>
    <mergeCell ref="V90:W90"/>
    <mergeCell ref="X90:Y90"/>
    <mergeCell ref="Z90:AA90"/>
    <mergeCell ref="D90:E90"/>
    <mergeCell ref="F90:G90"/>
    <mergeCell ref="H90:I90"/>
    <mergeCell ref="J90:K90"/>
    <mergeCell ref="L90:M90"/>
    <mergeCell ref="N90:O90"/>
    <mergeCell ref="T93:U93"/>
    <mergeCell ref="V93:W93"/>
    <mergeCell ref="X93:Y93"/>
    <mergeCell ref="Z93:AA93"/>
    <mergeCell ref="AB93:AC93"/>
    <mergeCell ref="AD93:AE93"/>
    <mergeCell ref="AB92:AC92"/>
    <mergeCell ref="AD92:AE92"/>
    <mergeCell ref="D93:E93"/>
    <mergeCell ref="F93:G93"/>
    <mergeCell ref="H93:I93"/>
    <mergeCell ref="J93:K93"/>
    <mergeCell ref="L93:M93"/>
    <mergeCell ref="N93:O93"/>
    <mergeCell ref="P93:Q93"/>
    <mergeCell ref="R93:S93"/>
    <mergeCell ref="P92:Q92"/>
    <mergeCell ref="R92:S92"/>
    <mergeCell ref="T92:U92"/>
    <mergeCell ref="V92:W92"/>
    <mergeCell ref="X92:Y92"/>
    <mergeCell ref="Z92:AA92"/>
    <mergeCell ref="D92:E92"/>
    <mergeCell ref="F92:G92"/>
    <mergeCell ref="H92:I92"/>
    <mergeCell ref="J92:K92"/>
    <mergeCell ref="L92:M92"/>
    <mergeCell ref="N92:O92"/>
    <mergeCell ref="T95:U95"/>
    <mergeCell ref="V95:W95"/>
    <mergeCell ref="X95:Y95"/>
    <mergeCell ref="Z95:AA95"/>
    <mergeCell ref="AB95:AC95"/>
    <mergeCell ref="AD95:AE95"/>
    <mergeCell ref="AB94:AC94"/>
    <mergeCell ref="AD94:AE94"/>
    <mergeCell ref="D95:E95"/>
    <mergeCell ref="F95:G95"/>
    <mergeCell ref="H95:I95"/>
    <mergeCell ref="J95:K95"/>
    <mergeCell ref="L95:M95"/>
    <mergeCell ref="N95:O95"/>
    <mergeCell ref="P95:Q95"/>
    <mergeCell ref="R95:S95"/>
    <mergeCell ref="P94:Q94"/>
    <mergeCell ref="R94:S94"/>
    <mergeCell ref="T94:U94"/>
    <mergeCell ref="V94:W94"/>
    <mergeCell ref="X94:Y94"/>
    <mergeCell ref="Z94:AA94"/>
    <mergeCell ref="D94:E94"/>
    <mergeCell ref="F94:G94"/>
    <mergeCell ref="H94:I94"/>
    <mergeCell ref="J94:K94"/>
    <mergeCell ref="L94:M94"/>
    <mergeCell ref="N94:O94"/>
    <mergeCell ref="T97:U97"/>
    <mergeCell ref="V97:W97"/>
    <mergeCell ref="X97:Y97"/>
    <mergeCell ref="Z97:AA97"/>
    <mergeCell ref="AB97:AC97"/>
    <mergeCell ref="AD97:AE97"/>
    <mergeCell ref="AB96:AC96"/>
    <mergeCell ref="AD96:AE96"/>
    <mergeCell ref="D97:E97"/>
    <mergeCell ref="F97:G97"/>
    <mergeCell ref="H97:I97"/>
    <mergeCell ref="J97:K97"/>
    <mergeCell ref="L97:M97"/>
    <mergeCell ref="N97:O97"/>
    <mergeCell ref="P97:Q97"/>
    <mergeCell ref="R97:S97"/>
    <mergeCell ref="P96:Q96"/>
    <mergeCell ref="R96:S96"/>
    <mergeCell ref="T96:U96"/>
    <mergeCell ref="V96:W96"/>
    <mergeCell ref="X96:Y96"/>
    <mergeCell ref="Z96:AA96"/>
    <mergeCell ref="D96:E96"/>
    <mergeCell ref="F96:G96"/>
    <mergeCell ref="H96:I96"/>
    <mergeCell ref="J96:K96"/>
    <mergeCell ref="L96:M96"/>
    <mergeCell ref="N96:O96"/>
    <mergeCell ref="T99:U99"/>
    <mergeCell ref="V99:W99"/>
    <mergeCell ref="X99:Y99"/>
    <mergeCell ref="Z99:AA99"/>
    <mergeCell ref="AB99:AC99"/>
    <mergeCell ref="AD99:AE99"/>
    <mergeCell ref="AB98:AC98"/>
    <mergeCell ref="AD98:AE98"/>
    <mergeCell ref="D99:E99"/>
    <mergeCell ref="F99:G99"/>
    <mergeCell ref="H99:I99"/>
    <mergeCell ref="J99:K99"/>
    <mergeCell ref="L99:M99"/>
    <mergeCell ref="N99:O99"/>
    <mergeCell ref="P99:Q99"/>
    <mergeCell ref="R99:S99"/>
    <mergeCell ref="P98:Q98"/>
    <mergeCell ref="R98:S98"/>
    <mergeCell ref="T98:U98"/>
    <mergeCell ref="V98:W98"/>
    <mergeCell ref="X98:Y98"/>
    <mergeCell ref="Z98:AA98"/>
    <mergeCell ref="D98:E98"/>
    <mergeCell ref="F98:G98"/>
    <mergeCell ref="H98:I98"/>
    <mergeCell ref="J98:K98"/>
    <mergeCell ref="L98:M98"/>
    <mergeCell ref="N98:O98"/>
    <mergeCell ref="T101:U101"/>
    <mergeCell ref="V101:W101"/>
    <mergeCell ref="X101:Y101"/>
    <mergeCell ref="Z101:AA101"/>
    <mergeCell ref="AB101:AC101"/>
    <mergeCell ref="AD101:AE101"/>
    <mergeCell ref="AB100:AC100"/>
    <mergeCell ref="AD100:AE100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P100:Q100"/>
    <mergeCell ref="R100:S100"/>
    <mergeCell ref="T100:U100"/>
    <mergeCell ref="V100:W100"/>
    <mergeCell ref="X100:Y100"/>
    <mergeCell ref="Z100:AA100"/>
    <mergeCell ref="D100:E100"/>
    <mergeCell ref="F100:G100"/>
    <mergeCell ref="H100:I100"/>
    <mergeCell ref="J100:K100"/>
    <mergeCell ref="L100:M100"/>
    <mergeCell ref="N100:O100"/>
    <mergeCell ref="AB102:AC102"/>
    <mergeCell ref="AD102:AE102"/>
    <mergeCell ref="D103:E103"/>
    <mergeCell ref="F103:G103"/>
    <mergeCell ref="H103:I103"/>
    <mergeCell ref="J103:K103"/>
    <mergeCell ref="L103:M103"/>
    <mergeCell ref="N103:O103"/>
    <mergeCell ref="P103:Q103"/>
    <mergeCell ref="R103:S103"/>
    <mergeCell ref="P102:Q102"/>
    <mergeCell ref="R102:S102"/>
    <mergeCell ref="T102:U102"/>
    <mergeCell ref="V102:W102"/>
    <mergeCell ref="X102:Y102"/>
    <mergeCell ref="Z102:AA102"/>
    <mergeCell ref="D102:E102"/>
    <mergeCell ref="F102:G102"/>
    <mergeCell ref="H102:I102"/>
    <mergeCell ref="J102:K102"/>
    <mergeCell ref="L102:M102"/>
    <mergeCell ref="N102:O102"/>
    <mergeCell ref="AB104:AC104"/>
    <mergeCell ref="AD104:AE104"/>
    <mergeCell ref="P104:Q104"/>
    <mergeCell ref="R104:S104"/>
    <mergeCell ref="T104:U104"/>
    <mergeCell ref="V104:W104"/>
    <mergeCell ref="X104:Y104"/>
    <mergeCell ref="Z104:AA104"/>
    <mergeCell ref="D104:E104"/>
    <mergeCell ref="F104:G104"/>
    <mergeCell ref="H104:I104"/>
    <mergeCell ref="J104:K104"/>
    <mergeCell ref="L104:M104"/>
    <mergeCell ref="N104:O104"/>
    <mergeCell ref="T103:U103"/>
    <mergeCell ref="V103:W103"/>
    <mergeCell ref="X103:Y103"/>
    <mergeCell ref="Z103:AA103"/>
    <mergeCell ref="AB103:AC103"/>
    <mergeCell ref="AD103:AE10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4"/>
  <sheetViews>
    <sheetView topLeftCell="Q1" workbookViewId="0">
      <selection activeCell="B3" sqref="B3:AE3"/>
    </sheetView>
  </sheetViews>
  <sheetFormatPr baseColWidth="10" defaultRowHeight="15" x14ac:dyDescent="0.25"/>
  <sheetData>
    <row r="1" spans="1:31" x14ac:dyDescent="0.25">
      <c r="A1" s="8" t="s">
        <v>0</v>
      </c>
      <c r="B1" s="18" t="s">
        <v>1</v>
      </c>
      <c r="C1" s="18"/>
      <c r="D1" s="18" t="s">
        <v>2</v>
      </c>
      <c r="E1" s="18"/>
      <c r="F1" s="18" t="s">
        <v>3</v>
      </c>
      <c r="G1" s="18"/>
      <c r="H1" s="18" t="s">
        <v>4</v>
      </c>
      <c r="I1" s="18"/>
      <c r="J1" s="18" t="s">
        <v>5</v>
      </c>
      <c r="K1" s="18"/>
      <c r="L1" s="18" t="s">
        <v>6</v>
      </c>
      <c r="M1" s="18"/>
      <c r="N1" s="18" t="s">
        <v>7</v>
      </c>
      <c r="O1" s="18"/>
      <c r="P1" s="18" t="s">
        <v>8</v>
      </c>
      <c r="Q1" s="18"/>
      <c r="R1" s="18" t="s">
        <v>9</v>
      </c>
      <c r="S1" s="18"/>
      <c r="T1" s="18" t="s">
        <v>10</v>
      </c>
      <c r="U1" s="18"/>
      <c r="V1" s="18" t="s">
        <v>11</v>
      </c>
      <c r="W1" s="18"/>
      <c r="X1" s="18" t="s">
        <v>12</v>
      </c>
      <c r="Y1" s="18"/>
      <c r="Z1" s="18" t="s">
        <v>13</v>
      </c>
      <c r="AA1" s="18"/>
      <c r="AB1" s="18" t="s">
        <v>14</v>
      </c>
      <c r="AC1" s="18"/>
      <c r="AD1" s="18" t="s">
        <v>15</v>
      </c>
      <c r="AE1" s="18"/>
    </row>
    <row r="2" spans="1:31" x14ac:dyDescent="0.25">
      <c r="A2" s="8"/>
      <c r="B2" s="8" t="s">
        <v>16</v>
      </c>
      <c r="C2" s="8" t="s">
        <v>17</v>
      </c>
      <c r="D2" s="8" t="s">
        <v>16</v>
      </c>
      <c r="E2" s="8" t="s">
        <v>17</v>
      </c>
      <c r="F2" s="8" t="s">
        <v>16</v>
      </c>
      <c r="G2" s="8" t="s">
        <v>17</v>
      </c>
      <c r="H2" s="8" t="s">
        <v>16</v>
      </c>
      <c r="I2" s="8" t="s">
        <v>17</v>
      </c>
      <c r="J2" s="8" t="s">
        <v>16</v>
      </c>
      <c r="K2" s="8" t="s">
        <v>17</v>
      </c>
      <c r="L2" s="8" t="s">
        <v>16</v>
      </c>
      <c r="M2" s="8" t="s">
        <v>17</v>
      </c>
      <c r="N2" s="8" t="s">
        <v>16</v>
      </c>
      <c r="O2" s="8" t="s">
        <v>17</v>
      </c>
      <c r="P2" s="8" t="s">
        <v>16</v>
      </c>
      <c r="Q2" s="8" t="s">
        <v>17</v>
      </c>
      <c r="R2" s="8" t="s">
        <v>16</v>
      </c>
      <c r="S2" s="8" t="s">
        <v>17</v>
      </c>
      <c r="T2" s="8" t="s">
        <v>16</v>
      </c>
      <c r="U2" s="8" t="s">
        <v>17</v>
      </c>
      <c r="V2" s="8" t="s">
        <v>16</v>
      </c>
      <c r="W2" s="8" t="s">
        <v>17</v>
      </c>
      <c r="X2" s="8" t="s">
        <v>16</v>
      </c>
      <c r="Y2" s="8" t="s">
        <v>17</v>
      </c>
      <c r="Z2" s="8" t="s">
        <v>16</v>
      </c>
      <c r="AA2" s="8" t="s">
        <v>17</v>
      </c>
      <c r="AB2" s="8" t="s">
        <v>16</v>
      </c>
      <c r="AC2" s="8" t="s">
        <v>17</v>
      </c>
      <c r="AD2" s="8" t="s">
        <v>16</v>
      </c>
      <c r="AE2" s="8" t="s">
        <v>17</v>
      </c>
    </row>
    <row r="3" spans="1:31" x14ac:dyDescent="0.25">
      <c r="A3" s="13" t="s">
        <v>18</v>
      </c>
      <c r="B3" s="8">
        <v>760995</v>
      </c>
      <c r="C3" s="8">
        <v>4128623</v>
      </c>
      <c r="D3" s="8">
        <v>760554</v>
      </c>
      <c r="E3" s="8">
        <v>4126197</v>
      </c>
      <c r="F3" s="8">
        <v>760182</v>
      </c>
      <c r="G3" s="8">
        <v>4123761</v>
      </c>
      <c r="H3" s="8">
        <v>758601</v>
      </c>
      <c r="I3" s="8">
        <v>4121872</v>
      </c>
      <c r="J3" s="8">
        <v>757334</v>
      </c>
      <c r="K3" s="8">
        <v>4119730</v>
      </c>
      <c r="L3" s="8">
        <v>756925</v>
      </c>
      <c r="M3" s="8">
        <v>4117266</v>
      </c>
      <c r="N3" s="8">
        <v>757660</v>
      </c>
      <c r="O3" s="8">
        <v>4114882</v>
      </c>
      <c r="P3" s="8">
        <v>758452</v>
      </c>
      <c r="Q3" s="8">
        <v>4112510</v>
      </c>
      <c r="R3" s="8">
        <v>759104</v>
      </c>
      <c r="S3" s="8">
        <v>4110130</v>
      </c>
      <c r="T3" s="8">
        <v>758941</v>
      </c>
      <c r="U3" s="8">
        <v>4107675</v>
      </c>
      <c r="V3" s="8">
        <v>758627</v>
      </c>
      <c r="W3" s="8">
        <v>4105267</v>
      </c>
      <c r="X3" s="8">
        <v>757152</v>
      </c>
      <c r="Y3" s="8">
        <v>4103288</v>
      </c>
      <c r="Z3" s="8">
        <v>755068</v>
      </c>
      <c r="AA3" s="8">
        <v>4101981</v>
      </c>
      <c r="AB3" s="8">
        <v>752847</v>
      </c>
      <c r="AC3" s="8">
        <v>4101081</v>
      </c>
      <c r="AD3" s="8">
        <v>752245</v>
      </c>
      <c r="AE3" s="8">
        <v>4098682</v>
      </c>
    </row>
    <row r="4" spans="1:31" x14ac:dyDescent="0.25">
      <c r="A4" s="17">
        <v>0</v>
      </c>
      <c r="B4" s="26">
        <f t="shared" ref="B4:B7" si="0">B5</f>
        <v>0.7</v>
      </c>
      <c r="C4" s="27"/>
      <c r="D4" s="23">
        <v>0.8</v>
      </c>
      <c r="E4" s="23"/>
      <c r="F4" s="23">
        <v>0.9</v>
      </c>
      <c r="G4" s="23"/>
      <c r="H4" s="23">
        <v>1.1000000000000001</v>
      </c>
      <c r="I4" s="23"/>
      <c r="J4" s="23">
        <f t="shared" ref="J4" si="1">J5</f>
        <v>1.4</v>
      </c>
      <c r="K4" s="23"/>
      <c r="L4" s="23">
        <f>L5</f>
        <v>1.9</v>
      </c>
      <c r="M4" s="23"/>
      <c r="N4" s="23">
        <v>2</v>
      </c>
      <c r="O4" s="23"/>
      <c r="P4" s="23">
        <v>2.7</v>
      </c>
      <c r="Q4" s="23"/>
      <c r="R4" s="23">
        <v>2.9</v>
      </c>
      <c r="S4" s="23"/>
      <c r="T4" s="23">
        <v>3.4</v>
      </c>
      <c r="U4" s="23"/>
      <c r="V4" s="23">
        <f>V5</f>
        <v>3.7</v>
      </c>
      <c r="W4" s="23"/>
      <c r="X4" s="23">
        <v>4.2</v>
      </c>
      <c r="Y4" s="23"/>
      <c r="Z4" s="23">
        <f t="shared" ref="Z4" si="2">Z5</f>
        <v>4.8</v>
      </c>
      <c r="AA4" s="23"/>
      <c r="AB4" s="23">
        <f>AB5</f>
        <v>5.6</v>
      </c>
      <c r="AC4" s="23"/>
      <c r="AD4" s="23">
        <f>AD5</f>
        <v>5.8</v>
      </c>
      <c r="AE4" s="23"/>
    </row>
    <row r="5" spans="1:31" x14ac:dyDescent="0.25">
      <c r="A5" s="17">
        <v>0.1000000000000188</v>
      </c>
      <c r="B5" s="26">
        <f t="shared" si="0"/>
        <v>0.7</v>
      </c>
      <c r="C5" s="27"/>
      <c r="D5" s="23">
        <v>0.8</v>
      </c>
      <c r="E5" s="23"/>
      <c r="F5" s="23">
        <v>0.9</v>
      </c>
      <c r="G5" s="23"/>
      <c r="H5" s="23">
        <v>1.1000000000000001</v>
      </c>
      <c r="I5" s="23"/>
      <c r="J5" s="23">
        <v>1.4</v>
      </c>
      <c r="K5" s="23"/>
      <c r="L5" s="23">
        <v>1.9</v>
      </c>
      <c r="M5" s="23"/>
      <c r="N5" s="23">
        <v>2</v>
      </c>
      <c r="O5" s="23"/>
      <c r="P5" s="23">
        <v>2.6</v>
      </c>
      <c r="Q5" s="23"/>
      <c r="R5" s="23">
        <v>3</v>
      </c>
      <c r="S5" s="23"/>
      <c r="T5" s="23">
        <v>3.4</v>
      </c>
      <c r="U5" s="23"/>
      <c r="V5" s="23">
        <v>3.7</v>
      </c>
      <c r="W5" s="23"/>
      <c r="X5" s="23">
        <v>4.2</v>
      </c>
      <c r="Y5" s="23"/>
      <c r="Z5" s="23">
        <v>4.8</v>
      </c>
      <c r="AA5" s="23"/>
      <c r="AB5" s="23">
        <v>5.6</v>
      </c>
      <c r="AC5" s="23"/>
      <c r="AD5" s="23">
        <v>5.8</v>
      </c>
      <c r="AE5" s="23"/>
    </row>
    <row r="6" spans="1:31" x14ac:dyDescent="0.25">
      <c r="A6" s="17">
        <v>0.2000000000000188</v>
      </c>
      <c r="B6" s="26">
        <f t="shared" si="0"/>
        <v>0.7</v>
      </c>
      <c r="C6" s="27"/>
      <c r="D6" s="23">
        <v>0.8</v>
      </c>
      <c r="E6" s="23"/>
      <c r="F6" s="23">
        <v>0.9</v>
      </c>
      <c r="G6" s="23"/>
      <c r="H6" s="23">
        <v>1.1000000000000001</v>
      </c>
      <c r="I6" s="23"/>
      <c r="J6" s="23">
        <v>1.4</v>
      </c>
      <c r="K6" s="23"/>
      <c r="L6" s="23">
        <v>1.7</v>
      </c>
      <c r="M6" s="23"/>
      <c r="N6" s="23">
        <v>1.9</v>
      </c>
      <c r="O6" s="23"/>
      <c r="P6" s="23">
        <v>2.6</v>
      </c>
      <c r="Q6" s="23"/>
      <c r="R6" s="23">
        <v>3</v>
      </c>
      <c r="S6" s="23"/>
      <c r="T6" s="23">
        <v>3.4</v>
      </c>
      <c r="U6" s="23"/>
      <c r="V6" s="23">
        <v>3.7</v>
      </c>
      <c r="W6" s="23"/>
      <c r="X6" s="23">
        <v>4.2</v>
      </c>
      <c r="Y6" s="23"/>
      <c r="Z6" s="23">
        <v>4.8</v>
      </c>
      <c r="AA6" s="23"/>
      <c r="AB6" s="23">
        <v>5.6</v>
      </c>
      <c r="AC6" s="23"/>
      <c r="AD6" s="23">
        <v>5.8</v>
      </c>
      <c r="AE6" s="23"/>
    </row>
    <row r="7" spans="1:31" x14ac:dyDescent="0.25">
      <c r="A7" s="17">
        <v>0.30000000000001881</v>
      </c>
      <c r="B7" s="26">
        <f t="shared" si="0"/>
        <v>0.7</v>
      </c>
      <c r="C7" s="27"/>
      <c r="D7" s="23">
        <v>0.8</v>
      </c>
      <c r="E7" s="23"/>
      <c r="F7" s="23">
        <v>0.9</v>
      </c>
      <c r="G7" s="23"/>
      <c r="H7" s="23">
        <v>1.1000000000000001</v>
      </c>
      <c r="I7" s="23"/>
      <c r="J7" s="23">
        <v>1.4</v>
      </c>
      <c r="K7" s="23"/>
      <c r="L7" s="23">
        <v>1.7</v>
      </c>
      <c r="M7" s="23"/>
      <c r="N7" s="23">
        <v>1.8</v>
      </c>
      <c r="O7" s="23"/>
      <c r="P7" s="23">
        <v>2.7</v>
      </c>
      <c r="Q7" s="23"/>
      <c r="R7" s="23">
        <f>R8</f>
        <v>3.1</v>
      </c>
      <c r="S7" s="23"/>
      <c r="T7" s="23">
        <v>3.4</v>
      </c>
      <c r="U7" s="23"/>
      <c r="V7" s="23">
        <v>3.7</v>
      </c>
      <c r="W7" s="23"/>
      <c r="X7" s="23">
        <v>4.2</v>
      </c>
      <c r="Y7" s="23"/>
      <c r="Z7" s="23">
        <v>4.8</v>
      </c>
      <c r="AA7" s="23"/>
      <c r="AB7" s="23">
        <v>5.5</v>
      </c>
      <c r="AC7" s="23"/>
      <c r="AD7" s="23">
        <v>5.8</v>
      </c>
      <c r="AE7" s="23"/>
    </row>
    <row r="8" spans="1:31" x14ac:dyDescent="0.25">
      <c r="A8" s="17">
        <v>0.40000000000001878</v>
      </c>
      <c r="B8" s="26">
        <v>0.7</v>
      </c>
      <c r="C8" s="27"/>
      <c r="D8" s="23">
        <v>0.8</v>
      </c>
      <c r="E8" s="23"/>
      <c r="F8" s="23">
        <v>0.9</v>
      </c>
      <c r="G8" s="23"/>
      <c r="H8" s="23">
        <v>1.1000000000000001</v>
      </c>
      <c r="I8" s="23"/>
      <c r="J8" s="23">
        <v>1.4</v>
      </c>
      <c r="K8" s="23"/>
      <c r="L8" s="23">
        <v>1.7</v>
      </c>
      <c r="M8" s="23"/>
      <c r="N8" s="23">
        <v>1.9</v>
      </c>
      <c r="O8" s="23"/>
      <c r="P8" s="23">
        <v>2.7</v>
      </c>
      <c r="Q8" s="23"/>
      <c r="R8" s="23">
        <v>3.1</v>
      </c>
      <c r="S8" s="23"/>
      <c r="T8" s="23">
        <v>3.4</v>
      </c>
      <c r="U8" s="23"/>
      <c r="V8" s="23">
        <v>3.7</v>
      </c>
      <c r="W8" s="23"/>
      <c r="X8" s="23">
        <v>4.2</v>
      </c>
      <c r="Y8" s="23"/>
      <c r="Z8" s="23">
        <v>4.8</v>
      </c>
      <c r="AA8" s="23"/>
      <c r="AB8" s="23">
        <v>5.5</v>
      </c>
      <c r="AC8" s="23"/>
      <c r="AD8" s="23">
        <v>5.8</v>
      </c>
      <c r="AE8" s="23"/>
    </row>
    <row r="9" spans="1:31" x14ac:dyDescent="0.25">
      <c r="A9" s="17">
        <v>0.50000000000001876</v>
      </c>
      <c r="B9" s="26">
        <v>0.7</v>
      </c>
      <c r="C9" s="27"/>
      <c r="D9" s="23">
        <v>0.8</v>
      </c>
      <c r="E9" s="23"/>
      <c r="F9" s="23">
        <v>0.9</v>
      </c>
      <c r="G9" s="23"/>
      <c r="H9" s="23">
        <v>1.1000000000000001</v>
      </c>
      <c r="I9" s="23"/>
      <c r="J9" s="23">
        <v>1.4</v>
      </c>
      <c r="K9" s="23"/>
      <c r="L9" s="23">
        <v>1.7</v>
      </c>
      <c r="M9" s="23"/>
      <c r="N9" s="23">
        <v>2</v>
      </c>
      <c r="O9" s="23"/>
      <c r="P9" s="23">
        <v>2.7</v>
      </c>
      <c r="Q9" s="23"/>
      <c r="R9" s="23">
        <v>3.1</v>
      </c>
      <c r="S9" s="23"/>
      <c r="T9" s="23">
        <v>3.4</v>
      </c>
      <c r="U9" s="23"/>
      <c r="V9" s="23">
        <v>3.7</v>
      </c>
      <c r="W9" s="23"/>
      <c r="X9" s="23">
        <v>4.2</v>
      </c>
      <c r="Y9" s="23"/>
      <c r="Z9" s="23">
        <v>4.8</v>
      </c>
      <c r="AA9" s="23"/>
      <c r="AB9" s="23">
        <v>5.5</v>
      </c>
      <c r="AC9" s="23"/>
      <c r="AD9" s="23">
        <f>AD10</f>
        <v>5.8</v>
      </c>
      <c r="AE9" s="23"/>
    </row>
    <row r="10" spans="1:31" x14ac:dyDescent="0.25">
      <c r="A10" s="17">
        <v>0.60000000000001874</v>
      </c>
      <c r="B10" s="26">
        <v>0.7</v>
      </c>
      <c r="C10" s="27"/>
      <c r="D10" s="23">
        <f t="shared" ref="D10" si="3">D11</f>
        <v>0.8</v>
      </c>
      <c r="E10" s="23"/>
      <c r="F10" s="23">
        <f>F11</f>
        <v>0.9</v>
      </c>
      <c r="G10" s="23"/>
      <c r="H10" s="23">
        <v>1.1000000000000001</v>
      </c>
      <c r="I10" s="23"/>
      <c r="J10" s="23">
        <f>J11</f>
        <v>1.4</v>
      </c>
      <c r="K10" s="23"/>
      <c r="L10" s="23">
        <v>1.7</v>
      </c>
      <c r="M10" s="23"/>
      <c r="N10" s="23">
        <v>2</v>
      </c>
      <c r="O10" s="23"/>
      <c r="P10" s="23">
        <v>2.7</v>
      </c>
      <c r="Q10" s="23"/>
      <c r="R10" s="23">
        <v>3.1</v>
      </c>
      <c r="S10" s="23"/>
      <c r="T10" s="23">
        <v>3.4</v>
      </c>
      <c r="U10" s="23"/>
      <c r="V10" s="23">
        <f t="shared" ref="V10" si="4">V11</f>
        <v>3.8</v>
      </c>
      <c r="W10" s="23"/>
      <c r="X10" s="23">
        <f>X11</f>
        <v>4.2</v>
      </c>
      <c r="Y10" s="23"/>
      <c r="Z10" s="23">
        <v>4.8</v>
      </c>
      <c r="AA10" s="23"/>
      <c r="AB10" s="23">
        <v>5.5</v>
      </c>
      <c r="AC10" s="23"/>
      <c r="AD10" s="23">
        <v>5.8</v>
      </c>
      <c r="AE10" s="23"/>
    </row>
    <row r="11" spans="1:31" x14ac:dyDescent="0.25">
      <c r="A11" s="17">
        <v>0.70000000000001872</v>
      </c>
      <c r="B11" s="26">
        <f>B12</f>
        <v>0.7</v>
      </c>
      <c r="C11" s="27"/>
      <c r="D11" s="23">
        <v>0.8</v>
      </c>
      <c r="E11" s="23"/>
      <c r="F11" s="23">
        <v>0.9</v>
      </c>
      <c r="G11" s="23"/>
      <c r="H11" s="23">
        <f>H12</f>
        <v>1.1000000000000001</v>
      </c>
      <c r="I11" s="23"/>
      <c r="J11" s="23">
        <v>1.4</v>
      </c>
      <c r="K11" s="23"/>
      <c r="L11" s="23">
        <f>L12</f>
        <v>1.7</v>
      </c>
      <c r="M11" s="23"/>
      <c r="N11" s="23">
        <v>2</v>
      </c>
      <c r="O11" s="23"/>
      <c r="P11" s="23">
        <v>2.7</v>
      </c>
      <c r="Q11" s="23"/>
      <c r="R11" s="23">
        <f t="shared" ref="R11" si="5">R12</f>
        <v>3.1</v>
      </c>
      <c r="S11" s="23"/>
      <c r="T11" s="23">
        <f>T12</f>
        <v>3.4</v>
      </c>
      <c r="U11" s="23"/>
      <c r="V11" s="23">
        <v>3.8</v>
      </c>
      <c r="W11" s="23"/>
      <c r="X11" s="23">
        <v>4.2</v>
      </c>
      <c r="Y11" s="23"/>
      <c r="Z11" s="23">
        <v>4.8</v>
      </c>
      <c r="AA11" s="23"/>
      <c r="AB11" s="23">
        <f>AB12</f>
        <v>5.5</v>
      </c>
      <c r="AC11" s="23"/>
      <c r="AD11" s="23">
        <v>5.9</v>
      </c>
      <c r="AE11" s="23"/>
    </row>
    <row r="12" spans="1:31" x14ac:dyDescent="0.25">
      <c r="A12" s="17">
        <v>0.8000000000000187</v>
      </c>
      <c r="B12" s="26">
        <v>0.7</v>
      </c>
      <c r="C12" s="27"/>
      <c r="D12" s="23">
        <v>0.8</v>
      </c>
      <c r="E12" s="23"/>
      <c r="F12" s="23">
        <f>F13</f>
        <v>0.9</v>
      </c>
      <c r="G12" s="23"/>
      <c r="H12" s="23">
        <v>1.1000000000000001</v>
      </c>
      <c r="I12" s="23"/>
      <c r="J12" s="23">
        <f>J13</f>
        <v>1.4</v>
      </c>
      <c r="K12" s="23"/>
      <c r="L12" s="23">
        <v>1.7</v>
      </c>
      <c r="M12" s="23"/>
      <c r="N12" s="23">
        <v>2</v>
      </c>
      <c r="O12" s="23"/>
      <c r="P12" s="23">
        <f>P13</f>
        <v>2.7</v>
      </c>
      <c r="Q12" s="23"/>
      <c r="R12" s="23">
        <v>3.1</v>
      </c>
      <c r="S12" s="23"/>
      <c r="T12" s="23">
        <v>3.4</v>
      </c>
      <c r="U12" s="23"/>
      <c r="V12" s="23">
        <v>3.8</v>
      </c>
      <c r="W12" s="23"/>
      <c r="X12" s="23">
        <v>4.2</v>
      </c>
      <c r="Y12" s="23"/>
      <c r="Z12" s="23">
        <v>4.9000000000000004</v>
      </c>
      <c r="AA12" s="23"/>
      <c r="AB12" s="23">
        <v>5.5</v>
      </c>
      <c r="AC12" s="23"/>
      <c r="AD12" s="23">
        <v>5.9</v>
      </c>
      <c r="AE12" s="23"/>
    </row>
    <row r="13" spans="1:31" x14ac:dyDescent="0.25">
      <c r="A13" s="17">
        <v>0.90000000000001867</v>
      </c>
      <c r="B13" s="26">
        <v>0.7</v>
      </c>
      <c r="C13" s="27"/>
      <c r="D13" s="23">
        <f>D14</f>
        <v>0.8</v>
      </c>
      <c r="E13" s="23"/>
      <c r="F13" s="23">
        <v>0.9</v>
      </c>
      <c r="G13" s="23"/>
      <c r="H13" s="23">
        <v>1.1000000000000001</v>
      </c>
      <c r="I13" s="23"/>
      <c r="J13" s="23">
        <v>1.4</v>
      </c>
      <c r="K13" s="23"/>
      <c r="L13" s="23">
        <v>1.7</v>
      </c>
      <c r="M13" s="23"/>
      <c r="N13" s="23">
        <f>N14</f>
        <v>2.1</v>
      </c>
      <c r="O13" s="23"/>
      <c r="P13" s="23">
        <v>2.7</v>
      </c>
      <c r="Q13" s="23"/>
      <c r="R13" s="23">
        <v>3.1</v>
      </c>
      <c r="S13" s="23"/>
      <c r="T13" s="23">
        <v>3.5</v>
      </c>
      <c r="U13" s="23"/>
      <c r="V13" s="23">
        <f>V14</f>
        <v>3.8</v>
      </c>
      <c r="W13" s="23"/>
      <c r="X13" s="23">
        <v>4.3</v>
      </c>
      <c r="Y13" s="23"/>
      <c r="Z13" s="23">
        <v>4.9000000000000004</v>
      </c>
      <c r="AA13" s="23"/>
      <c r="AB13" s="23">
        <v>5.5</v>
      </c>
      <c r="AC13" s="23"/>
      <c r="AD13" s="23">
        <v>5.9</v>
      </c>
      <c r="AE13" s="23"/>
    </row>
    <row r="14" spans="1:31" x14ac:dyDescent="0.25">
      <c r="A14" s="17">
        <v>1.0000000000000187</v>
      </c>
      <c r="B14" s="26">
        <f>B15</f>
        <v>0.7</v>
      </c>
      <c r="C14" s="27"/>
      <c r="D14" s="23">
        <v>0.8</v>
      </c>
      <c r="E14" s="23"/>
      <c r="F14" s="23">
        <f t="shared" ref="F14" si="6">F15</f>
        <v>0.9</v>
      </c>
      <c r="G14" s="23"/>
      <c r="H14" s="23">
        <f>H15</f>
        <v>1.1000000000000001</v>
      </c>
      <c r="I14" s="23"/>
      <c r="J14" s="23">
        <v>1.4</v>
      </c>
      <c r="K14" s="23"/>
      <c r="L14" s="23">
        <f>L15</f>
        <v>1.8</v>
      </c>
      <c r="M14" s="23"/>
      <c r="N14" s="23">
        <v>2.1</v>
      </c>
      <c r="O14" s="23"/>
      <c r="P14" s="23">
        <v>2.7</v>
      </c>
      <c r="Q14" s="23"/>
      <c r="R14" s="23">
        <f t="shared" ref="R14" si="7">R15</f>
        <v>3.1</v>
      </c>
      <c r="S14" s="23"/>
      <c r="T14" s="23">
        <f>T15</f>
        <v>3.5</v>
      </c>
      <c r="U14" s="23"/>
      <c r="V14" s="23">
        <v>3.8</v>
      </c>
      <c r="W14" s="23"/>
      <c r="X14" s="23">
        <v>4.3</v>
      </c>
      <c r="Y14" s="23"/>
      <c r="Z14" s="23">
        <v>4.9000000000000004</v>
      </c>
      <c r="AA14" s="23"/>
      <c r="AB14" s="23">
        <v>5.5</v>
      </c>
      <c r="AC14" s="23"/>
      <c r="AD14" s="23">
        <v>5.9</v>
      </c>
      <c r="AE14" s="23"/>
    </row>
    <row r="15" spans="1:31" x14ac:dyDescent="0.25">
      <c r="A15" s="17">
        <v>1.1000000000000187</v>
      </c>
      <c r="B15" s="26">
        <v>0.7</v>
      </c>
      <c r="C15" s="27"/>
      <c r="D15" s="23">
        <f>D16</f>
        <v>0.8</v>
      </c>
      <c r="E15" s="23"/>
      <c r="F15" s="23">
        <v>0.9</v>
      </c>
      <c r="G15" s="23"/>
      <c r="H15" s="23">
        <v>1.1000000000000001</v>
      </c>
      <c r="I15" s="23"/>
      <c r="J15" s="23">
        <f>J16</f>
        <v>1.4</v>
      </c>
      <c r="K15" s="23"/>
      <c r="L15" s="23">
        <v>1.8</v>
      </c>
      <c r="M15" s="23"/>
      <c r="N15" s="23">
        <f t="shared" ref="N15" si="8">N16</f>
        <v>2.1</v>
      </c>
      <c r="O15" s="23"/>
      <c r="P15" s="23">
        <f>P16</f>
        <v>2.7</v>
      </c>
      <c r="Q15" s="23"/>
      <c r="R15" s="23">
        <v>3.1</v>
      </c>
      <c r="S15" s="23"/>
      <c r="T15" s="23">
        <v>3.5</v>
      </c>
      <c r="U15" s="23"/>
      <c r="V15" s="23">
        <v>3.8</v>
      </c>
      <c r="W15" s="23"/>
      <c r="X15" s="23">
        <f>X16</f>
        <v>4.3</v>
      </c>
      <c r="Y15" s="23"/>
      <c r="Z15" s="23">
        <v>4.9000000000000004</v>
      </c>
      <c r="AA15" s="23"/>
      <c r="AB15" s="23">
        <v>5.5</v>
      </c>
      <c r="AC15" s="23"/>
      <c r="AD15" s="23">
        <v>5.9</v>
      </c>
      <c r="AE15" s="23"/>
    </row>
    <row r="16" spans="1:31" x14ac:dyDescent="0.25">
      <c r="A16" s="17">
        <v>1.2000000000000188</v>
      </c>
      <c r="B16" s="26">
        <f>B17</f>
        <v>0.7</v>
      </c>
      <c r="C16" s="27"/>
      <c r="D16" s="23">
        <v>0.8</v>
      </c>
      <c r="E16" s="23"/>
      <c r="F16" s="23">
        <f t="shared" ref="F16" si="9">F17</f>
        <v>0.9</v>
      </c>
      <c r="G16" s="23"/>
      <c r="H16" s="23">
        <f>H17</f>
        <v>1.1000000000000001</v>
      </c>
      <c r="I16" s="23"/>
      <c r="J16" s="23">
        <v>1.4</v>
      </c>
      <c r="K16" s="23"/>
      <c r="L16" s="23">
        <f>L17</f>
        <v>1.8</v>
      </c>
      <c r="M16" s="23"/>
      <c r="N16" s="23">
        <v>2.1</v>
      </c>
      <c r="O16" s="23"/>
      <c r="P16" s="23">
        <v>2.7</v>
      </c>
      <c r="Q16" s="23"/>
      <c r="R16" s="23">
        <v>3.1</v>
      </c>
      <c r="S16" s="23"/>
      <c r="T16" s="23">
        <v>3.5</v>
      </c>
      <c r="U16" s="23"/>
      <c r="V16" s="23">
        <f>V17</f>
        <v>3.8</v>
      </c>
      <c r="W16" s="23"/>
      <c r="X16" s="23">
        <v>4.3</v>
      </c>
      <c r="Y16" s="23"/>
      <c r="Z16" s="23">
        <v>4.9000000000000004</v>
      </c>
      <c r="AA16" s="23"/>
      <c r="AB16" s="23">
        <v>5.5</v>
      </c>
      <c r="AC16" s="23"/>
      <c r="AD16" s="23">
        <v>5.9</v>
      </c>
      <c r="AE16" s="23"/>
    </row>
    <row r="17" spans="1:31" x14ac:dyDescent="0.25">
      <c r="A17" s="17">
        <v>1.3000000000000189</v>
      </c>
      <c r="B17" s="26">
        <v>0.7</v>
      </c>
      <c r="C17" s="27"/>
      <c r="D17" s="23">
        <v>0.8</v>
      </c>
      <c r="E17" s="23"/>
      <c r="F17" s="23">
        <v>0.9</v>
      </c>
      <c r="G17" s="23"/>
      <c r="H17" s="23">
        <v>1.1000000000000001</v>
      </c>
      <c r="I17" s="23"/>
      <c r="J17" s="23">
        <v>1.4</v>
      </c>
      <c r="K17" s="23"/>
      <c r="L17" s="23">
        <v>1.8</v>
      </c>
      <c r="M17" s="23"/>
      <c r="N17" s="23">
        <f t="shared" ref="N17" si="10">N18</f>
        <v>2.2000000000000002</v>
      </c>
      <c r="O17" s="23"/>
      <c r="P17" s="23">
        <f>P18</f>
        <v>2.7</v>
      </c>
      <c r="Q17" s="23"/>
      <c r="R17" s="23">
        <f>R18</f>
        <v>3.1</v>
      </c>
      <c r="S17" s="23"/>
      <c r="T17" s="23">
        <f>T18</f>
        <v>3.5</v>
      </c>
      <c r="U17" s="23"/>
      <c r="V17" s="23">
        <v>3.8</v>
      </c>
      <c r="W17" s="23"/>
      <c r="X17" s="23">
        <v>4.3</v>
      </c>
      <c r="Y17" s="23"/>
      <c r="Z17" s="23">
        <v>5</v>
      </c>
      <c r="AA17" s="23"/>
      <c r="AB17" s="23">
        <v>5.5</v>
      </c>
      <c r="AC17" s="23"/>
      <c r="AD17" s="23">
        <v>5.9</v>
      </c>
      <c r="AE17" s="23"/>
    </row>
    <row r="18" spans="1:31" x14ac:dyDescent="0.25">
      <c r="A18" s="17">
        <v>1.400000000000019</v>
      </c>
      <c r="B18" s="26">
        <f t="shared" ref="B18" si="11">B19</f>
        <v>0.7</v>
      </c>
      <c r="C18" s="27"/>
      <c r="D18" s="23">
        <f>D19</f>
        <v>0.8</v>
      </c>
      <c r="E18" s="23"/>
      <c r="F18" s="23">
        <f>F19</f>
        <v>0.9</v>
      </c>
      <c r="G18" s="23"/>
      <c r="H18" s="23">
        <v>1.1000000000000001</v>
      </c>
      <c r="I18" s="23"/>
      <c r="J18" s="23">
        <f t="shared" ref="J18" si="12">J19</f>
        <v>1.4</v>
      </c>
      <c r="K18" s="23"/>
      <c r="L18" s="23">
        <f>L19</f>
        <v>1.8</v>
      </c>
      <c r="M18" s="23"/>
      <c r="N18" s="23">
        <v>2.2000000000000002</v>
      </c>
      <c r="O18" s="23"/>
      <c r="P18" s="23">
        <v>2.7</v>
      </c>
      <c r="Q18" s="23"/>
      <c r="R18" s="23">
        <v>3.1</v>
      </c>
      <c r="S18" s="23"/>
      <c r="T18" s="23">
        <v>3.5</v>
      </c>
      <c r="U18" s="23"/>
      <c r="V18" s="23">
        <f>V19</f>
        <v>3.8</v>
      </c>
      <c r="W18" s="23"/>
      <c r="X18" s="23">
        <v>4.3</v>
      </c>
      <c r="Y18" s="23"/>
      <c r="Z18" s="23">
        <f>Z19</f>
        <v>5</v>
      </c>
      <c r="AA18" s="23"/>
      <c r="AB18" s="23">
        <v>5.5</v>
      </c>
      <c r="AC18" s="23"/>
      <c r="AD18" s="23">
        <v>5.9</v>
      </c>
      <c r="AE18" s="23"/>
    </row>
    <row r="19" spans="1:31" x14ac:dyDescent="0.25">
      <c r="A19" s="17">
        <v>1.5000000000000191</v>
      </c>
      <c r="B19" s="26">
        <v>0.7</v>
      </c>
      <c r="C19" s="27"/>
      <c r="D19" s="23">
        <v>0.8</v>
      </c>
      <c r="E19" s="23"/>
      <c r="F19" s="23">
        <v>0.9</v>
      </c>
      <c r="G19" s="23"/>
      <c r="H19" s="23">
        <f>H20</f>
        <v>1.1000000000000001</v>
      </c>
      <c r="I19" s="23"/>
      <c r="J19" s="23">
        <v>1.4</v>
      </c>
      <c r="K19" s="23"/>
      <c r="L19" s="23">
        <v>1.8</v>
      </c>
      <c r="M19" s="23"/>
      <c r="N19" s="23">
        <v>2.2000000000000002</v>
      </c>
      <c r="O19" s="23"/>
      <c r="P19" s="23">
        <f>P20</f>
        <v>2.8</v>
      </c>
      <c r="Q19" s="23"/>
      <c r="R19" s="23">
        <v>3.1</v>
      </c>
      <c r="S19" s="23"/>
      <c r="T19" s="23">
        <f>T20</f>
        <v>3.5</v>
      </c>
      <c r="U19" s="23"/>
      <c r="V19" s="23">
        <v>3.8</v>
      </c>
      <c r="W19" s="23"/>
      <c r="X19" s="23">
        <f>X20</f>
        <v>4.4000000000000004</v>
      </c>
      <c r="Y19" s="23"/>
      <c r="Z19" s="23">
        <v>5</v>
      </c>
      <c r="AA19" s="23"/>
      <c r="AB19" s="23">
        <v>5.5</v>
      </c>
      <c r="AC19" s="23"/>
      <c r="AD19" s="23">
        <v>5.9</v>
      </c>
      <c r="AE19" s="23"/>
    </row>
    <row r="20" spans="1:31" x14ac:dyDescent="0.25">
      <c r="A20" s="17">
        <v>1.6000000000000192</v>
      </c>
      <c r="B20" s="26">
        <f>B21</f>
        <v>0.7</v>
      </c>
      <c r="C20" s="27"/>
      <c r="D20" s="23">
        <v>0.8</v>
      </c>
      <c r="E20" s="23"/>
      <c r="F20" s="23">
        <f>F21</f>
        <v>0.9</v>
      </c>
      <c r="G20" s="23"/>
      <c r="H20" s="23">
        <v>1.1000000000000001</v>
      </c>
      <c r="I20" s="23"/>
      <c r="J20" s="23">
        <v>1.4</v>
      </c>
      <c r="K20" s="23"/>
      <c r="L20" s="23">
        <f t="shared" ref="L20" si="13">L21</f>
        <v>1.8</v>
      </c>
      <c r="M20" s="23"/>
      <c r="N20" s="23">
        <f>N21</f>
        <v>2.2000000000000002</v>
      </c>
      <c r="O20" s="23"/>
      <c r="P20" s="23">
        <v>2.8</v>
      </c>
      <c r="Q20" s="23"/>
      <c r="R20" s="23">
        <v>3.1</v>
      </c>
      <c r="S20" s="23"/>
      <c r="T20" s="23">
        <v>3.5</v>
      </c>
      <c r="U20" s="23"/>
      <c r="V20" s="23">
        <f>V21</f>
        <v>3.8</v>
      </c>
      <c r="W20" s="23"/>
      <c r="X20" s="23">
        <v>4.4000000000000004</v>
      </c>
      <c r="Y20" s="23"/>
      <c r="Z20" s="23">
        <v>5</v>
      </c>
      <c r="AA20" s="23"/>
      <c r="AB20" s="23">
        <v>5.5</v>
      </c>
      <c r="AC20" s="23"/>
      <c r="AD20" s="23">
        <v>5.9</v>
      </c>
      <c r="AE20" s="23"/>
    </row>
    <row r="21" spans="1:31" x14ac:dyDescent="0.25">
      <c r="A21" s="17">
        <v>1.7000000000000193</v>
      </c>
      <c r="B21" s="26">
        <v>0.7</v>
      </c>
      <c r="C21" s="27"/>
      <c r="D21" s="23">
        <f>D22</f>
        <v>0.8</v>
      </c>
      <c r="E21" s="23"/>
      <c r="F21" s="23">
        <v>0.9</v>
      </c>
      <c r="G21" s="23"/>
      <c r="H21" s="23">
        <f>H22</f>
        <v>1.1000000000000001</v>
      </c>
      <c r="I21" s="23"/>
      <c r="J21" s="23">
        <v>1.4</v>
      </c>
      <c r="K21" s="23"/>
      <c r="L21" s="23">
        <v>1.8</v>
      </c>
      <c r="M21" s="23"/>
      <c r="N21" s="23">
        <v>2.2000000000000002</v>
      </c>
      <c r="O21" s="23"/>
      <c r="P21" s="23">
        <v>2.8</v>
      </c>
      <c r="Q21" s="23"/>
      <c r="R21" s="23">
        <v>3.1</v>
      </c>
      <c r="S21" s="23"/>
      <c r="T21" s="23">
        <f>T22</f>
        <v>3.5</v>
      </c>
      <c r="U21" s="23"/>
      <c r="V21" s="23">
        <v>3.8</v>
      </c>
      <c r="W21" s="23"/>
      <c r="X21" s="23">
        <v>4.4000000000000004</v>
      </c>
      <c r="Y21" s="23"/>
      <c r="Z21" s="23">
        <f>Z22</f>
        <v>5</v>
      </c>
      <c r="AA21" s="23"/>
      <c r="AB21" s="23">
        <v>5.5</v>
      </c>
      <c r="AC21" s="23"/>
      <c r="AD21" s="23">
        <v>6</v>
      </c>
      <c r="AE21" s="23"/>
    </row>
    <row r="22" spans="1:31" x14ac:dyDescent="0.25">
      <c r="A22" s="17">
        <v>1.8000000000000194</v>
      </c>
      <c r="B22" s="26">
        <f>B23</f>
        <v>0.7</v>
      </c>
      <c r="C22" s="27"/>
      <c r="D22" s="23">
        <v>0.8</v>
      </c>
      <c r="E22" s="23"/>
      <c r="F22" s="23">
        <f>F23</f>
        <v>0.9</v>
      </c>
      <c r="G22" s="23"/>
      <c r="H22" s="23">
        <v>1.1000000000000001</v>
      </c>
      <c r="I22" s="23"/>
      <c r="J22" s="23">
        <f>J23</f>
        <v>1.4</v>
      </c>
      <c r="K22" s="23"/>
      <c r="L22" s="23">
        <v>1.8</v>
      </c>
      <c r="M22" s="23"/>
      <c r="N22" s="23">
        <f t="shared" ref="N22" si="14">N23</f>
        <v>2.2999999999999998</v>
      </c>
      <c r="O22" s="23"/>
      <c r="P22" s="23">
        <f>P23</f>
        <v>2.8</v>
      </c>
      <c r="Q22" s="23"/>
      <c r="R22" s="23">
        <f>R23</f>
        <v>3.1</v>
      </c>
      <c r="S22" s="23"/>
      <c r="T22" s="23">
        <v>3.5</v>
      </c>
      <c r="U22" s="23"/>
      <c r="V22" s="23">
        <v>3.8</v>
      </c>
      <c r="W22" s="23"/>
      <c r="X22" s="23">
        <v>4.4000000000000004</v>
      </c>
      <c r="Y22" s="23"/>
      <c r="Z22" s="23">
        <v>5</v>
      </c>
      <c r="AA22" s="23"/>
      <c r="AB22" s="23">
        <f>AB23</f>
        <v>5.5</v>
      </c>
      <c r="AC22" s="23"/>
      <c r="AD22" s="23">
        <v>6</v>
      </c>
      <c r="AE22" s="23"/>
    </row>
    <row r="23" spans="1:31" x14ac:dyDescent="0.25">
      <c r="A23" s="17">
        <v>1.9000000000000195</v>
      </c>
      <c r="B23" s="26">
        <v>0.7</v>
      </c>
      <c r="C23" s="27"/>
      <c r="D23" s="23">
        <f>D24</f>
        <v>0.8</v>
      </c>
      <c r="E23" s="23"/>
      <c r="F23" s="23">
        <v>0.9</v>
      </c>
      <c r="G23" s="23"/>
      <c r="H23" s="23">
        <f>H24</f>
        <v>1.1000000000000001</v>
      </c>
      <c r="I23" s="23"/>
      <c r="J23" s="23">
        <v>1.4</v>
      </c>
      <c r="K23" s="23"/>
      <c r="L23" s="23">
        <v>1.8</v>
      </c>
      <c r="M23" s="23"/>
      <c r="N23" s="23">
        <v>2.2999999999999998</v>
      </c>
      <c r="O23" s="23"/>
      <c r="P23" s="23">
        <v>2.8</v>
      </c>
      <c r="Q23" s="23"/>
      <c r="R23" s="23">
        <v>3.1</v>
      </c>
      <c r="S23" s="23"/>
      <c r="T23" s="23">
        <v>3.5</v>
      </c>
      <c r="U23" s="23"/>
      <c r="V23" s="23">
        <v>3.9</v>
      </c>
      <c r="W23" s="23"/>
      <c r="X23" s="23">
        <v>4.4000000000000004</v>
      </c>
      <c r="Y23" s="23"/>
      <c r="Z23" s="23">
        <v>5</v>
      </c>
      <c r="AA23" s="23"/>
      <c r="AB23" s="23">
        <v>5.5</v>
      </c>
      <c r="AC23" s="23"/>
      <c r="AD23" s="23">
        <v>6</v>
      </c>
      <c r="AE23" s="23"/>
    </row>
    <row r="24" spans="1:31" x14ac:dyDescent="0.25">
      <c r="A24" s="17">
        <v>2.0000000000000195</v>
      </c>
      <c r="B24" s="26">
        <v>0.7</v>
      </c>
      <c r="C24" s="27"/>
      <c r="D24" s="23">
        <v>0.8</v>
      </c>
      <c r="E24" s="23"/>
      <c r="F24" s="23">
        <f>F25</f>
        <v>0.9</v>
      </c>
      <c r="G24" s="23"/>
      <c r="H24" s="23">
        <v>1.1000000000000001</v>
      </c>
      <c r="I24" s="23"/>
      <c r="J24" s="23">
        <f t="shared" ref="J24" si="15">J25</f>
        <v>1.4</v>
      </c>
      <c r="K24" s="23"/>
      <c r="L24" s="23">
        <f>L25</f>
        <v>1.8</v>
      </c>
      <c r="M24" s="23"/>
      <c r="N24" s="23">
        <f>N25</f>
        <v>2.2999999999999998</v>
      </c>
      <c r="O24" s="23"/>
      <c r="P24" s="23">
        <f>P25</f>
        <v>2.8</v>
      </c>
      <c r="Q24" s="23"/>
      <c r="R24" s="23">
        <v>3.1</v>
      </c>
      <c r="S24" s="23"/>
      <c r="T24" s="23">
        <f>T25</f>
        <v>3.5</v>
      </c>
      <c r="U24" s="23"/>
      <c r="V24" s="23">
        <v>3.9</v>
      </c>
      <c r="W24" s="23"/>
      <c r="X24" s="23">
        <f>X25</f>
        <v>4.4000000000000004</v>
      </c>
      <c r="Y24" s="23"/>
      <c r="Z24" s="23">
        <v>5</v>
      </c>
      <c r="AA24" s="23"/>
      <c r="AB24" s="23">
        <v>5.5</v>
      </c>
      <c r="AC24" s="23"/>
      <c r="AD24" s="23">
        <v>6</v>
      </c>
      <c r="AE24" s="23"/>
    </row>
    <row r="25" spans="1:31" x14ac:dyDescent="0.25">
      <c r="A25" s="17">
        <v>2.1000000000000196</v>
      </c>
      <c r="B25" s="26">
        <f>B26</f>
        <v>0.7</v>
      </c>
      <c r="C25" s="27"/>
      <c r="D25" s="23">
        <v>0.8</v>
      </c>
      <c r="E25" s="23"/>
      <c r="F25" s="23">
        <v>0.9</v>
      </c>
      <c r="G25" s="23"/>
      <c r="H25" s="23">
        <v>1.1000000000000001</v>
      </c>
      <c r="I25" s="23"/>
      <c r="J25" s="23">
        <v>1.4</v>
      </c>
      <c r="K25" s="23"/>
      <c r="L25" s="23">
        <v>1.8</v>
      </c>
      <c r="M25" s="23"/>
      <c r="N25" s="23">
        <v>2.2999999999999998</v>
      </c>
      <c r="O25" s="23"/>
      <c r="P25" s="23">
        <v>2.8</v>
      </c>
      <c r="Q25" s="23"/>
      <c r="R25" s="23">
        <f>R26</f>
        <v>3.1</v>
      </c>
      <c r="S25" s="23"/>
      <c r="T25" s="23">
        <v>3.5</v>
      </c>
      <c r="U25" s="23"/>
      <c r="V25" s="23">
        <f>V26</f>
        <v>3.9</v>
      </c>
      <c r="W25" s="23"/>
      <c r="X25" s="23">
        <v>4.4000000000000004</v>
      </c>
      <c r="Y25" s="23"/>
      <c r="Z25" s="23">
        <v>5</v>
      </c>
      <c r="AA25" s="23"/>
      <c r="AB25" s="23">
        <v>5.5</v>
      </c>
      <c r="AC25" s="23"/>
      <c r="AD25" s="23">
        <v>6</v>
      </c>
      <c r="AE25" s="23"/>
    </row>
    <row r="26" spans="1:31" x14ac:dyDescent="0.25">
      <c r="A26" s="17">
        <v>2.2000000000000197</v>
      </c>
      <c r="B26" s="26">
        <v>0.7</v>
      </c>
      <c r="C26" s="27"/>
      <c r="D26" s="23">
        <f>D27</f>
        <v>0.8</v>
      </c>
      <c r="E26" s="23"/>
      <c r="F26" s="23">
        <v>0.9</v>
      </c>
      <c r="G26" s="23"/>
      <c r="H26" s="23">
        <f t="shared" ref="H26" si="16">H27</f>
        <v>1.1000000000000001</v>
      </c>
      <c r="I26" s="23"/>
      <c r="J26" s="23">
        <f>J27</f>
        <v>1.4</v>
      </c>
      <c r="K26" s="23"/>
      <c r="L26" s="23">
        <v>1.8</v>
      </c>
      <c r="M26" s="23"/>
      <c r="N26" s="23">
        <f t="shared" ref="N26" si="17">N27</f>
        <v>2.2999999999999998</v>
      </c>
      <c r="O26" s="23"/>
      <c r="P26" s="23">
        <f>P27</f>
        <v>2.8</v>
      </c>
      <c r="Q26" s="23"/>
      <c r="R26" s="23">
        <v>3.1</v>
      </c>
      <c r="S26" s="23"/>
      <c r="T26" s="23">
        <v>3.5</v>
      </c>
      <c r="U26" s="23"/>
      <c r="V26" s="23">
        <v>3.9</v>
      </c>
      <c r="W26" s="23"/>
      <c r="X26" s="23">
        <v>4.4000000000000004</v>
      </c>
      <c r="Y26" s="23"/>
      <c r="Z26" s="23">
        <v>5</v>
      </c>
      <c r="AA26" s="23"/>
      <c r="AB26" s="23">
        <f>AB27</f>
        <v>5.5</v>
      </c>
      <c r="AC26" s="23"/>
      <c r="AD26" s="23">
        <v>6</v>
      </c>
      <c r="AE26" s="23"/>
    </row>
    <row r="27" spans="1:31" x14ac:dyDescent="0.25">
      <c r="A27" s="17">
        <v>2.3000000000000198</v>
      </c>
      <c r="B27" s="26">
        <f>B28</f>
        <v>0.7</v>
      </c>
      <c r="C27" s="27"/>
      <c r="D27" s="23">
        <v>0.8</v>
      </c>
      <c r="E27" s="23"/>
      <c r="F27" s="23">
        <f>F28</f>
        <v>0.9</v>
      </c>
      <c r="G27" s="23"/>
      <c r="H27" s="23">
        <v>1.1000000000000001</v>
      </c>
      <c r="I27" s="23"/>
      <c r="J27" s="23">
        <v>1.4</v>
      </c>
      <c r="K27" s="23"/>
      <c r="L27" s="23">
        <f>L28</f>
        <v>1.9</v>
      </c>
      <c r="M27" s="23"/>
      <c r="N27" s="23">
        <v>2.2999999999999998</v>
      </c>
      <c r="O27" s="23"/>
      <c r="P27" s="23">
        <v>2.8</v>
      </c>
      <c r="Q27" s="23"/>
      <c r="R27" s="23">
        <f t="shared" ref="R27" si="18">R28</f>
        <v>3.1</v>
      </c>
      <c r="S27" s="23"/>
      <c r="T27" s="23">
        <f>T28</f>
        <v>3.5</v>
      </c>
      <c r="U27" s="23"/>
      <c r="V27" s="23">
        <v>3.9</v>
      </c>
      <c r="W27" s="23"/>
      <c r="X27" s="23">
        <v>4.4000000000000004</v>
      </c>
      <c r="Y27" s="23"/>
      <c r="Z27" s="23">
        <f>Z28</f>
        <v>5</v>
      </c>
      <c r="AA27" s="23"/>
      <c r="AB27" s="23">
        <v>5.5</v>
      </c>
      <c r="AC27" s="23"/>
      <c r="AD27" s="23">
        <v>6</v>
      </c>
      <c r="AE27" s="23"/>
    </row>
    <row r="28" spans="1:31" x14ac:dyDescent="0.25">
      <c r="A28" s="17">
        <v>2.4000000000000199</v>
      </c>
      <c r="B28" s="26">
        <v>0.7</v>
      </c>
      <c r="C28" s="27"/>
      <c r="D28" s="23">
        <v>0.8</v>
      </c>
      <c r="E28" s="23"/>
      <c r="F28" s="23">
        <v>0.9</v>
      </c>
      <c r="G28" s="23"/>
      <c r="H28" s="23">
        <f>H29</f>
        <v>1.1000000000000001</v>
      </c>
      <c r="I28" s="23"/>
      <c r="J28" s="23">
        <v>1.4</v>
      </c>
      <c r="K28" s="23"/>
      <c r="L28" s="23">
        <v>1.9</v>
      </c>
      <c r="M28" s="23"/>
      <c r="N28" s="23">
        <f>N29</f>
        <v>2.4</v>
      </c>
      <c r="O28" s="23"/>
      <c r="P28" s="23">
        <v>2.8</v>
      </c>
      <c r="Q28" s="23"/>
      <c r="R28" s="23">
        <v>3.1</v>
      </c>
      <c r="S28" s="23"/>
      <c r="T28" s="23">
        <v>3.5</v>
      </c>
      <c r="U28" s="23"/>
      <c r="V28" s="23">
        <f t="shared" ref="V28" si="19">V29</f>
        <v>3.9</v>
      </c>
      <c r="W28" s="23"/>
      <c r="X28" s="23">
        <f>X29</f>
        <v>4.4000000000000004</v>
      </c>
      <c r="Y28" s="23"/>
      <c r="Z28" s="23">
        <v>5</v>
      </c>
      <c r="AA28" s="23"/>
      <c r="AB28" s="23">
        <v>5.5</v>
      </c>
      <c r="AC28" s="23"/>
      <c r="AD28" s="23">
        <v>6</v>
      </c>
      <c r="AE28" s="23"/>
    </row>
    <row r="29" spans="1:31" x14ac:dyDescent="0.25">
      <c r="A29" s="17">
        <v>2.50000000000002</v>
      </c>
      <c r="B29" s="26">
        <f t="shared" ref="B29" si="20">B30</f>
        <v>0.7</v>
      </c>
      <c r="C29" s="27"/>
      <c r="D29" s="23">
        <f>D30</f>
        <v>0.8</v>
      </c>
      <c r="E29" s="23"/>
      <c r="F29" s="23">
        <f>F30</f>
        <v>0.9</v>
      </c>
      <c r="G29" s="23"/>
      <c r="H29" s="23">
        <v>1.1000000000000001</v>
      </c>
      <c r="I29" s="23"/>
      <c r="J29" s="23">
        <v>1.4</v>
      </c>
      <c r="K29" s="23"/>
      <c r="L29" s="23">
        <f>L30</f>
        <v>1.9</v>
      </c>
      <c r="M29" s="23"/>
      <c r="N29" s="23">
        <v>2.4</v>
      </c>
      <c r="O29" s="23"/>
      <c r="P29" s="23">
        <f t="shared" ref="P29" si="21">P30</f>
        <v>2.8</v>
      </c>
      <c r="Q29" s="23"/>
      <c r="R29" s="23">
        <f>R30</f>
        <v>3.1</v>
      </c>
      <c r="S29" s="23"/>
      <c r="T29" s="23">
        <v>3.5</v>
      </c>
      <c r="U29" s="23"/>
      <c r="V29" s="23">
        <v>3.9</v>
      </c>
      <c r="W29" s="23"/>
      <c r="X29" s="23">
        <v>4.4000000000000004</v>
      </c>
      <c r="Y29" s="23"/>
      <c r="Z29" s="23">
        <v>5</v>
      </c>
      <c r="AA29" s="23"/>
      <c r="AB29" s="23">
        <v>5.5</v>
      </c>
      <c r="AC29" s="23"/>
      <c r="AD29" s="23">
        <v>6.1</v>
      </c>
      <c r="AE29" s="23"/>
    </row>
    <row r="30" spans="1:31" x14ac:dyDescent="0.25">
      <c r="A30" s="17">
        <v>2.6000000000000201</v>
      </c>
      <c r="B30" s="26">
        <v>0.7</v>
      </c>
      <c r="C30" s="27"/>
      <c r="D30" s="23">
        <v>0.8</v>
      </c>
      <c r="E30" s="23"/>
      <c r="F30" s="23">
        <v>0.9</v>
      </c>
      <c r="G30" s="23"/>
      <c r="H30" s="23">
        <f t="shared" ref="H30" si="22">H31</f>
        <v>1.1000000000000001</v>
      </c>
      <c r="I30" s="23"/>
      <c r="J30" s="23">
        <f>J31</f>
        <v>1.4</v>
      </c>
      <c r="K30" s="23"/>
      <c r="L30" s="23">
        <v>1.9</v>
      </c>
      <c r="M30" s="23"/>
      <c r="N30" s="23">
        <f>N31</f>
        <v>2.4</v>
      </c>
      <c r="O30" s="23"/>
      <c r="P30" s="23">
        <v>2.8</v>
      </c>
      <c r="Q30" s="23"/>
      <c r="R30" s="23">
        <v>3.1</v>
      </c>
      <c r="S30" s="23"/>
      <c r="T30" s="23">
        <v>3.5</v>
      </c>
      <c r="U30" s="23"/>
      <c r="V30" s="23">
        <v>3.9</v>
      </c>
      <c r="W30" s="23"/>
      <c r="X30" s="23">
        <v>4.4000000000000004</v>
      </c>
      <c r="Y30" s="23"/>
      <c r="Z30" s="23">
        <v>5</v>
      </c>
      <c r="AA30" s="23"/>
      <c r="AB30" s="23">
        <v>5.6</v>
      </c>
      <c r="AC30" s="23"/>
      <c r="AD30" s="23">
        <v>6.1</v>
      </c>
      <c r="AE30" s="23"/>
    </row>
    <row r="31" spans="1:31" x14ac:dyDescent="0.25">
      <c r="A31" s="17">
        <v>2.7000000000000202</v>
      </c>
      <c r="B31" s="26">
        <f t="shared" ref="B31" si="23">B32</f>
        <v>0.7</v>
      </c>
      <c r="C31" s="27"/>
      <c r="D31" s="23">
        <f>D32</f>
        <v>0.8</v>
      </c>
      <c r="E31" s="23"/>
      <c r="F31" s="23">
        <f>F32</f>
        <v>0.9</v>
      </c>
      <c r="G31" s="23"/>
      <c r="H31" s="23">
        <v>1.1000000000000001</v>
      </c>
      <c r="I31" s="23"/>
      <c r="J31" s="23">
        <v>1.4</v>
      </c>
      <c r="K31" s="23"/>
      <c r="L31" s="23">
        <f>L32</f>
        <v>1.9</v>
      </c>
      <c r="M31" s="23"/>
      <c r="N31" s="23">
        <v>2.4</v>
      </c>
      <c r="O31" s="23"/>
      <c r="P31" s="23">
        <f t="shared" ref="P31" si="24">P32</f>
        <v>2.8</v>
      </c>
      <c r="Q31" s="23"/>
      <c r="R31" s="23">
        <f>R32</f>
        <v>3.1</v>
      </c>
      <c r="S31" s="23"/>
      <c r="T31" s="23">
        <v>3.5</v>
      </c>
      <c r="U31" s="23"/>
      <c r="V31" s="23">
        <f>V32</f>
        <v>3.9</v>
      </c>
      <c r="W31" s="23"/>
      <c r="X31" s="23">
        <v>4.4000000000000004</v>
      </c>
      <c r="Y31" s="23"/>
      <c r="Z31" s="23">
        <v>5</v>
      </c>
      <c r="AA31" s="23"/>
      <c r="AB31" s="23">
        <v>5.6</v>
      </c>
      <c r="AC31" s="23"/>
      <c r="AD31" s="23">
        <v>6</v>
      </c>
      <c r="AE31" s="23"/>
    </row>
    <row r="32" spans="1:31" x14ac:dyDescent="0.25">
      <c r="A32" s="17">
        <v>2.8000000000000203</v>
      </c>
      <c r="B32" s="26">
        <v>0.7</v>
      </c>
      <c r="C32" s="27"/>
      <c r="D32" s="23">
        <v>0.8</v>
      </c>
      <c r="E32" s="23"/>
      <c r="F32" s="23">
        <v>0.9</v>
      </c>
      <c r="G32" s="23"/>
      <c r="H32" s="23">
        <f>H33</f>
        <v>1.1000000000000001</v>
      </c>
      <c r="I32" s="23"/>
      <c r="J32" s="23">
        <v>1.4</v>
      </c>
      <c r="K32" s="23"/>
      <c r="L32" s="23">
        <v>1.9</v>
      </c>
      <c r="M32" s="23"/>
      <c r="N32" s="23">
        <f>N33</f>
        <v>2.4</v>
      </c>
      <c r="O32" s="23"/>
      <c r="P32" s="23">
        <v>2.8</v>
      </c>
      <c r="Q32" s="23"/>
      <c r="R32" s="23">
        <v>3.1</v>
      </c>
      <c r="S32" s="23"/>
      <c r="T32" s="23">
        <f>T33</f>
        <v>3.5</v>
      </c>
      <c r="U32" s="23"/>
      <c r="V32" s="23">
        <v>3.9</v>
      </c>
      <c r="W32" s="23"/>
      <c r="X32" s="23">
        <f>X33</f>
        <v>4.4000000000000004</v>
      </c>
      <c r="Y32" s="23"/>
      <c r="Z32" s="23">
        <v>5</v>
      </c>
      <c r="AA32" s="23"/>
      <c r="AB32" s="23">
        <v>5.6</v>
      </c>
      <c r="AC32" s="23"/>
      <c r="AD32" s="23">
        <v>6.1</v>
      </c>
      <c r="AE32" s="23"/>
    </row>
    <row r="33" spans="1:31" x14ac:dyDescent="0.25">
      <c r="A33" s="17">
        <v>2.9000000000000203</v>
      </c>
      <c r="B33" s="26">
        <f>B34</f>
        <v>0.7</v>
      </c>
      <c r="C33" s="27"/>
      <c r="D33" s="23">
        <v>0.8</v>
      </c>
      <c r="E33" s="23"/>
      <c r="F33" s="23">
        <f>F34</f>
        <v>0.9</v>
      </c>
      <c r="G33" s="23"/>
      <c r="H33" s="23">
        <v>1.1000000000000001</v>
      </c>
      <c r="I33" s="23"/>
      <c r="J33" s="23">
        <v>1.4</v>
      </c>
      <c r="K33" s="23"/>
      <c r="L33" s="23">
        <f>L34</f>
        <v>1.9</v>
      </c>
      <c r="M33" s="23"/>
      <c r="N33" s="23">
        <v>2.4</v>
      </c>
      <c r="O33" s="23"/>
      <c r="P33" s="23">
        <f t="shared" ref="P33" si="25">P34</f>
        <v>2.8</v>
      </c>
      <c r="Q33" s="23"/>
      <c r="R33" s="23">
        <f>R34</f>
        <v>3.1</v>
      </c>
      <c r="S33" s="23"/>
      <c r="T33" s="23">
        <v>3.5</v>
      </c>
      <c r="U33" s="23"/>
      <c r="V33" s="23">
        <v>3.9</v>
      </c>
      <c r="W33" s="23"/>
      <c r="X33" s="23">
        <v>4.4000000000000004</v>
      </c>
      <c r="Y33" s="23"/>
      <c r="Z33" s="23">
        <v>5</v>
      </c>
      <c r="AA33" s="23"/>
      <c r="AB33" s="23">
        <v>5.6</v>
      </c>
      <c r="AC33" s="23"/>
      <c r="AD33" s="23">
        <v>6.1</v>
      </c>
      <c r="AE33" s="23"/>
    </row>
    <row r="34" spans="1:31" x14ac:dyDescent="0.25">
      <c r="A34" s="17">
        <v>3.0000000000000204</v>
      </c>
      <c r="B34" s="26">
        <v>0.7</v>
      </c>
      <c r="C34" s="27"/>
      <c r="D34" s="23">
        <f>D35</f>
        <v>0.8</v>
      </c>
      <c r="E34" s="23"/>
      <c r="F34" s="23">
        <v>0.9</v>
      </c>
      <c r="G34" s="23"/>
      <c r="H34" s="23">
        <v>1.1000000000000001</v>
      </c>
      <c r="I34" s="23"/>
      <c r="J34" s="23">
        <f>J35</f>
        <v>1.4</v>
      </c>
      <c r="K34" s="23"/>
      <c r="L34" s="23">
        <v>1.9</v>
      </c>
      <c r="M34" s="23"/>
      <c r="N34" s="23">
        <f>N35</f>
        <v>2.4</v>
      </c>
      <c r="O34" s="23"/>
      <c r="P34" s="23">
        <v>2.8</v>
      </c>
      <c r="Q34" s="23"/>
      <c r="R34" s="23">
        <v>3.1</v>
      </c>
      <c r="S34" s="23"/>
      <c r="T34" s="23">
        <v>3.5</v>
      </c>
      <c r="U34" s="23"/>
      <c r="V34" s="23">
        <f>V35</f>
        <v>4</v>
      </c>
      <c r="W34" s="23"/>
      <c r="X34" s="23">
        <v>4.4000000000000004</v>
      </c>
      <c r="Y34" s="23"/>
      <c r="Z34" s="23">
        <f>Z35</f>
        <v>5</v>
      </c>
      <c r="AA34" s="23"/>
      <c r="AB34" s="23">
        <v>5.6</v>
      </c>
      <c r="AC34" s="23"/>
      <c r="AD34" s="23">
        <v>6.1</v>
      </c>
      <c r="AE34" s="23"/>
    </row>
    <row r="35" spans="1:31" x14ac:dyDescent="0.25">
      <c r="A35" s="17">
        <v>3.1000000000000205</v>
      </c>
      <c r="B35" s="26">
        <f>B36</f>
        <v>0.7</v>
      </c>
      <c r="C35" s="27"/>
      <c r="D35" s="23">
        <v>0.8</v>
      </c>
      <c r="E35" s="23"/>
      <c r="F35" s="23">
        <f t="shared" ref="F35" si="26">F36</f>
        <v>0.9</v>
      </c>
      <c r="G35" s="23"/>
      <c r="H35" s="23">
        <f>H36</f>
        <v>1.1000000000000001</v>
      </c>
      <c r="I35" s="23"/>
      <c r="J35" s="23">
        <v>1.4</v>
      </c>
      <c r="K35" s="23"/>
      <c r="L35" s="23">
        <f>L36</f>
        <v>1.9</v>
      </c>
      <c r="M35" s="23"/>
      <c r="N35" s="23">
        <v>2.4</v>
      </c>
      <c r="O35" s="23"/>
      <c r="P35" s="23">
        <v>2.8</v>
      </c>
      <c r="Q35" s="23"/>
      <c r="R35" s="23">
        <f t="shared" ref="R35" si="27">R36</f>
        <v>3.1</v>
      </c>
      <c r="S35" s="23"/>
      <c r="T35" s="23">
        <f>T36</f>
        <v>3.5</v>
      </c>
      <c r="U35" s="23"/>
      <c r="V35" s="23">
        <v>4</v>
      </c>
      <c r="W35" s="23"/>
      <c r="X35" s="23">
        <v>4.4000000000000004</v>
      </c>
      <c r="Y35" s="23"/>
      <c r="Z35" s="23">
        <v>5</v>
      </c>
      <c r="AA35" s="23"/>
      <c r="AB35" s="23">
        <v>5.6</v>
      </c>
      <c r="AC35" s="23"/>
      <c r="AD35" s="23">
        <v>6.1</v>
      </c>
      <c r="AE35" s="23"/>
    </row>
    <row r="36" spans="1:31" x14ac:dyDescent="0.25">
      <c r="A36" s="17">
        <v>3.2000000000000206</v>
      </c>
      <c r="B36" s="26">
        <v>0.7</v>
      </c>
      <c r="C36" s="27"/>
      <c r="D36" s="23">
        <v>0.8</v>
      </c>
      <c r="E36" s="23"/>
      <c r="F36" s="23">
        <v>0.9</v>
      </c>
      <c r="G36" s="23"/>
      <c r="H36" s="23">
        <v>1.1000000000000001</v>
      </c>
      <c r="I36" s="23"/>
      <c r="J36" s="23">
        <v>1.4</v>
      </c>
      <c r="K36" s="23"/>
      <c r="L36" s="23">
        <v>1.9</v>
      </c>
      <c r="M36" s="23"/>
      <c r="N36" s="23">
        <f t="shared" ref="N36" si="28">N37</f>
        <v>2.4</v>
      </c>
      <c r="O36" s="23"/>
      <c r="P36" s="23">
        <f>P37</f>
        <v>2.8</v>
      </c>
      <c r="Q36" s="23"/>
      <c r="R36" s="23">
        <v>3.1</v>
      </c>
      <c r="S36" s="23"/>
      <c r="T36" s="23">
        <v>3.5</v>
      </c>
      <c r="U36" s="23"/>
      <c r="V36" s="23">
        <v>4</v>
      </c>
      <c r="W36" s="23"/>
      <c r="X36" s="23">
        <f>X37</f>
        <v>4.4000000000000004</v>
      </c>
      <c r="Y36" s="23"/>
      <c r="Z36" s="23">
        <v>5</v>
      </c>
      <c r="AA36" s="23"/>
      <c r="AB36" s="23">
        <v>5.6</v>
      </c>
      <c r="AC36" s="23"/>
      <c r="AD36" s="23">
        <v>6.1</v>
      </c>
      <c r="AE36" s="23"/>
    </row>
    <row r="37" spans="1:31" x14ac:dyDescent="0.25">
      <c r="A37" s="17">
        <v>3.3000000000000207</v>
      </c>
      <c r="B37" s="26">
        <f t="shared" ref="B37" si="29">B38</f>
        <v>0.7</v>
      </c>
      <c r="C37" s="27"/>
      <c r="D37" s="23">
        <f>D38</f>
        <v>0.8</v>
      </c>
      <c r="E37" s="23"/>
      <c r="F37" s="23">
        <f>F38</f>
        <v>0.9</v>
      </c>
      <c r="G37" s="23"/>
      <c r="H37" s="23">
        <f>H38</f>
        <v>1.1000000000000001</v>
      </c>
      <c r="I37" s="23"/>
      <c r="J37" s="23">
        <v>1.4</v>
      </c>
      <c r="K37" s="23"/>
      <c r="L37" s="23">
        <v>1.9</v>
      </c>
      <c r="M37" s="23"/>
      <c r="N37" s="23">
        <v>2.4</v>
      </c>
      <c r="O37" s="23"/>
      <c r="P37" s="23">
        <v>2.8</v>
      </c>
      <c r="Q37" s="23"/>
      <c r="R37" s="23">
        <f t="shared" ref="R37" si="30">R38</f>
        <v>3.1</v>
      </c>
      <c r="S37" s="23"/>
      <c r="T37" s="23">
        <f>T38</f>
        <v>3.5</v>
      </c>
      <c r="U37" s="23"/>
      <c r="V37" s="23">
        <f>V38</f>
        <v>4</v>
      </c>
      <c r="W37" s="23"/>
      <c r="X37" s="23">
        <v>4.4000000000000004</v>
      </c>
      <c r="Y37" s="23"/>
      <c r="Z37" s="23">
        <v>5</v>
      </c>
      <c r="AA37" s="23"/>
      <c r="AB37" s="23">
        <v>5.6</v>
      </c>
      <c r="AC37" s="23"/>
      <c r="AD37" s="23">
        <v>6.1</v>
      </c>
      <c r="AE37" s="23"/>
    </row>
    <row r="38" spans="1:31" x14ac:dyDescent="0.25">
      <c r="A38" s="17">
        <v>3.4000000000000208</v>
      </c>
      <c r="B38" s="26">
        <v>0.7</v>
      </c>
      <c r="C38" s="27"/>
      <c r="D38" s="23">
        <v>0.8</v>
      </c>
      <c r="E38" s="23"/>
      <c r="F38" s="23">
        <v>0.9</v>
      </c>
      <c r="G38" s="23"/>
      <c r="H38" s="23">
        <v>1.1000000000000001</v>
      </c>
      <c r="I38" s="23"/>
      <c r="J38" s="23">
        <f t="shared" ref="J38" si="31">J39</f>
        <v>1.4</v>
      </c>
      <c r="K38" s="23"/>
      <c r="L38" s="23">
        <f>L39</f>
        <v>1.9</v>
      </c>
      <c r="M38" s="23"/>
      <c r="N38" s="23">
        <f>N39</f>
        <v>2.4</v>
      </c>
      <c r="O38" s="23"/>
      <c r="P38" s="23">
        <f>P39</f>
        <v>2.8</v>
      </c>
      <c r="Q38" s="23"/>
      <c r="R38" s="23">
        <v>3.1</v>
      </c>
      <c r="S38" s="23"/>
      <c r="T38" s="23">
        <v>3.5</v>
      </c>
      <c r="U38" s="23"/>
      <c r="V38" s="23">
        <v>4</v>
      </c>
      <c r="W38" s="23"/>
      <c r="X38" s="23">
        <v>4.4000000000000004</v>
      </c>
      <c r="Y38" s="23"/>
      <c r="Z38" s="23">
        <f>Z39</f>
        <v>5</v>
      </c>
      <c r="AA38" s="23"/>
      <c r="AB38" s="23">
        <v>5.6</v>
      </c>
      <c r="AC38" s="23"/>
      <c r="AD38" s="23">
        <v>6.1</v>
      </c>
      <c r="AE38" s="23"/>
    </row>
    <row r="39" spans="1:31" x14ac:dyDescent="0.25">
      <c r="A39" s="17">
        <v>3.5000000000000209</v>
      </c>
      <c r="B39" s="26">
        <f t="shared" ref="B39" si="32">B40</f>
        <v>0.7</v>
      </c>
      <c r="C39" s="27"/>
      <c r="D39" s="23">
        <f>D40</f>
        <v>0.8</v>
      </c>
      <c r="E39" s="23"/>
      <c r="F39" s="23">
        <f>F40</f>
        <v>0.9</v>
      </c>
      <c r="G39" s="23"/>
      <c r="H39" s="23">
        <f>H40</f>
        <v>1.1000000000000001</v>
      </c>
      <c r="I39" s="23"/>
      <c r="J39" s="23">
        <v>1.4</v>
      </c>
      <c r="K39" s="23"/>
      <c r="L39" s="23">
        <v>1.9</v>
      </c>
      <c r="M39" s="23"/>
      <c r="N39" s="23">
        <f>N40</f>
        <v>2.4</v>
      </c>
      <c r="O39" s="23"/>
      <c r="P39" s="23">
        <v>2.8</v>
      </c>
      <c r="Q39" s="23"/>
      <c r="R39" s="23">
        <f>R40</f>
        <v>3.1</v>
      </c>
      <c r="S39" s="23"/>
      <c r="T39" s="23">
        <v>3.5</v>
      </c>
      <c r="U39" s="23"/>
      <c r="V39" s="23">
        <v>4</v>
      </c>
      <c r="W39" s="23"/>
      <c r="X39" s="23">
        <v>4.4000000000000004</v>
      </c>
      <c r="Y39" s="23"/>
      <c r="Z39" s="23">
        <v>5</v>
      </c>
      <c r="AA39" s="23"/>
      <c r="AB39" s="23">
        <f>AB40</f>
        <v>5.6</v>
      </c>
      <c r="AC39" s="23"/>
      <c r="AD39" s="23">
        <v>6.2</v>
      </c>
      <c r="AE39" s="23"/>
    </row>
    <row r="40" spans="1:31" x14ac:dyDescent="0.25">
      <c r="A40" s="17">
        <v>3.600000000000021</v>
      </c>
      <c r="B40" s="26">
        <v>0.7</v>
      </c>
      <c r="C40" s="27"/>
      <c r="D40" s="23">
        <v>0.8</v>
      </c>
      <c r="E40" s="23"/>
      <c r="F40" s="23">
        <v>0.9</v>
      </c>
      <c r="G40" s="23"/>
      <c r="H40" s="23">
        <v>1.1000000000000001</v>
      </c>
      <c r="I40" s="23"/>
      <c r="J40" s="23">
        <v>1.4</v>
      </c>
      <c r="K40" s="23"/>
      <c r="L40" s="23">
        <f>L41</f>
        <v>1.9</v>
      </c>
      <c r="M40" s="23"/>
      <c r="N40" s="23">
        <v>2.4</v>
      </c>
      <c r="O40" s="23"/>
      <c r="P40" s="23">
        <f>P41</f>
        <v>2.8</v>
      </c>
      <c r="Q40" s="23"/>
      <c r="R40" s="23">
        <v>3.1</v>
      </c>
      <c r="S40" s="23"/>
      <c r="T40" s="23">
        <v>3.5</v>
      </c>
      <c r="U40" s="23"/>
      <c r="V40" s="23">
        <f>V41</f>
        <v>4</v>
      </c>
      <c r="W40" s="23"/>
      <c r="X40" s="23">
        <v>4.4000000000000004</v>
      </c>
      <c r="Y40" s="23"/>
      <c r="Z40" s="23">
        <v>5</v>
      </c>
      <c r="AA40" s="23"/>
      <c r="AB40" s="23">
        <v>5.6</v>
      </c>
      <c r="AC40" s="23"/>
      <c r="AD40" s="23">
        <v>6.2</v>
      </c>
      <c r="AE40" s="23"/>
    </row>
    <row r="41" spans="1:31" x14ac:dyDescent="0.25">
      <c r="A41" s="17">
        <v>3.700000000000021</v>
      </c>
      <c r="B41" s="26">
        <f>B42</f>
        <v>0.7</v>
      </c>
      <c r="C41" s="27"/>
      <c r="D41" s="23">
        <v>0.8</v>
      </c>
      <c r="E41" s="23"/>
      <c r="F41" s="23">
        <f t="shared" ref="F41" si="33">F42</f>
        <v>0.9</v>
      </c>
      <c r="G41" s="23"/>
      <c r="H41" s="23">
        <f>H42</f>
        <v>1.1000000000000001</v>
      </c>
      <c r="I41" s="23"/>
      <c r="J41" s="23">
        <v>1.4</v>
      </c>
      <c r="K41" s="23"/>
      <c r="L41" s="23">
        <v>1.9</v>
      </c>
      <c r="M41" s="23"/>
      <c r="N41" s="23">
        <f>N42</f>
        <v>2.4</v>
      </c>
      <c r="O41" s="23"/>
      <c r="P41" s="23">
        <v>2.8</v>
      </c>
      <c r="Q41" s="23"/>
      <c r="R41" s="23">
        <f t="shared" ref="R41" si="34">R42</f>
        <v>3.1</v>
      </c>
      <c r="S41" s="23"/>
      <c r="T41" s="23">
        <f>T42</f>
        <v>3.5</v>
      </c>
      <c r="U41" s="23"/>
      <c r="V41" s="23">
        <v>4</v>
      </c>
      <c r="W41" s="23"/>
      <c r="X41" s="23">
        <v>4.4000000000000004</v>
      </c>
      <c r="Y41" s="23"/>
      <c r="Z41" s="23">
        <v>5</v>
      </c>
      <c r="AA41" s="23"/>
      <c r="AB41" s="23">
        <v>5.6</v>
      </c>
      <c r="AC41" s="23"/>
      <c r="AD41" s="23">
        <v>6.2</v>
      </c>
      <c r="AE41" s="23"/>
    </row>
    <row r="42" spans="1:31" x14ac:dyDescent="0.25">
      <c r="A42" s="17">
        <v>3.8000000000000211</v>
      </c>
      <c r="B42" s="26">
        <v>0.7</v>
      </c>
      <c r="C42" s="27"/>
      <c r="D42" s="23">
        <f>D43</f>
        <v>0.8</v>
      </c>
      <c r="E42" s="23"/>
      <c r="F42" s="23">
        <v>0.9</v>
      </c>
      <c r="G42" s="23"/>
      <c r="H42" s="23">
        <v>1.1000000000000001</v>
      </c>
      <c r="I42" s="23"/>
      <c r="J42" s="23">
        <v>1.4</v>
      </c>
      <c r="K42" s="23"/>
      <c r="L42" s="23">
        <f>L43</f>
        <v>1.9</v>
      </c>
      <c r="M42" s="23"/>
      <c r="N42" s="23">
        <v>2.4</v>
      </c>
      <c r="O42" s="23"/>
      <c r="P42" s="23">
        <f>P43</f>
        <v>2.8</v>
      </c>
      <c r="Q42" s="23"/>
      <c r="R42" s="23">
        <v>3.1</v>
      </c>
      <c r="S42" s="23"/>
      <c r="T42" s="23">
        <v>3.5</v>
      </c>
      <c r="U42" s="23"/>
      <c r="V42" s="23">
        <v>4</v>
      </c>
      <c r="W42" s="23"/>
      <c r="X42" s="23">
        <v>4.4000000000000004</v>
      </c>
      <c r="Y42" s="23"/>
      <c r="Z42" s="23">
        <v>5</v>
      </c>
      <c r="AA42" s="23"/>
      <c r="AB42" s="23">
        <v>5.6</v>
      </c>
      <c r="AC42" s="23"/>
      <c r="AD42" s="23">
        <v>6.2</v>
      </c>
      <c r="AE42" s="23"/>
    </row>
    <row r="43" spans="1:31" x14ac:dyDescent="0.25">
      <c r="A43" s="17">
        <v>3.9000000000000212</v>
      </c>
      <c r="B43" s="26">
        <f>B44</f>
        <v>0.7</v>
      </c>
      <c r="C43" s="27"/>
      <c r="D43" s="23">
        <v>0.8</v>
      </c>
      <c r="E43" s="23"/>
      <c r="F43" s="23">
        <v>0.9</v>
      </c>
      <c r="G43" s="23"/>
      <c r="H43" s="23">
        <f>H44</f>
        <v>1.1000000000000001</v>
      </c>
      <c r="I43" s="23"/>
      <c r="J43" s="23">
        <v>1.4</v>
      </c>
      <c r="K43" s="23"/>
      <c r="L43" s="23">
        <v>1.9</v>
      </c>
      <c r="M43" s="23"/>
      <c r="N43" s="23">
        <f>N44</f>
        <v>2.4</v>
      </c>
      <c r="O43" s="23"/>
      <c r="P43" s="23">
        <v>2.8</v>
      </c>
      <c r="Q43" s="23"/>
      <c r="R43" s="23">
        <v>3.1</v>
      </c>
      <c r="S43" s="23"/>
      <c r="T43" s="23">
        <v>3.5</v>
      </c>
      <c r="U43" s="23"/>
      <c r="V43" s="23">
        <f t="shared" ref="V43" si="35">V44</f>
        <v>4</v>
      </c>
      <c r="W43" s="23"/>
      <c r="X43" s="23">
        <f>X44</f>
        <v>4.4000000000000004</v>
      </c>
      <c r="Y43" s="23"/>
      <c r="Z43" s="23">
        <v>5</v>
      </c>
      <c r="AA43" s="23"/>
      <c r="AB43" s="23">
        <v>5.6</v>
      </c>
      <c r="AC43" s="23"/>
      <c r="AD43" s="23">
        <v>6.2</v>
      </c>
      <c r="AE43" s="23"/>
    </row>
    <row r="44" spans="1:31" x14ac:dyDescent="0.25">
      <c r="A44" s="17">
        <v>4.0000000000000213</v>
      </c>
      <c r="B44" s="26">
        <v>0.7</v>
      </c>
      <c r="C44" s="27"/>
      <c r="D44" s="23">
        <v>0.8</v>
      </c>
      <c r="E44" s="23"/>
      <c r="F44" s="23">
        <f>F45</f>
        <v>0.9</v>
      </c>
      <c r="G44" s="23"/>
      <c r="H44" s="23">
        <v>1.1000000000000001</v>
      </c>
      <c r="I44" s="23"/>
      <c r="J44" s="23">
        <v>1.4</v>
      </c>
      <c r="K44" s="23"/>
      <c r="L44" s="23">
        <v>1.9</v>
      </c>
      <c r="M44" s="23"/>
      <c r="N44" s="23">
        <v>2.4</v>
      </c>
      <c r="O44" s="23"/>
      <c r="P44" s="23">
        <f t="shared" ref="P44" si="36">P45</f>
        <v>2.8</v>
      </c>
      <c r="Q44" s="23"/>
      <c r="R44" s="23">
        <f>R45</f>
        <v>3.2</v>
      </c>
      <c r="S44" s="23"/>
      <c r="T44" s="23">
        <v>3.5</v>
      </c>
      <c r="U44" s="23"/>
      <c r="V44" s="23">
        <v>4</v>
      </c>
      <c r="W44" s="23"/>
      <c r="X44" s="23">
        <v>4.4000000000000004</v>
      </c>
      <c r="Y44" s="23"/>
      <c r="Z44" s="23">
        <v>5</v>
      </c>
      <c r="AA44" s="23"/>
      <c r="AB44" s="23">
        <v>5.6</v>
      </c>
      <c r="AC44" s="23"/>
      <c r="AD44" s="23">
        <v>6.2</v>
      </c>
      <c r="AE44" s="23"/>
    </row>
    <row r="45" spans="1:31" x14ac:dyDescent="0.25">
      <c r="A45" s="17">
        <v>4.100000000000021</v>
      </c>
      <c r="B45" s="26">
        <f t="shared" ref="B45" si="37">B46</f>
        <v>0.7</v>
      </c>
      <c r="C45" s="27"/>
      <c r="D45" s="23">
        <f>D46</f>
        <v>0.8</v>
      </c>
      <c r="E45" s="23"/>
      <c r="F45" s="23">
        <v>0.9</v>
      </c>
      <c r="G45" s="23"/>
      <c r="H45" s="23">
        <v>1.1000000000000001</v>
      </c>
      <c r="I45" s="23"/>
      <c r="J45" s="23">
        <f>J46</f>
        <v>1.4</v>
      </c>
      <c r="K45" s="23"/>
      <c r="L45" s="23">
        <v>1.9</v>
      </c>
      <c r="M45" s="23"/>
      <c r="N45" s="23">
        <v>2.4</v>
      </c>
      <c r="O45" s="23"/>
      <c r="P45" s="23">
        <v>2.8</v>
      </c>
      <c r="Q45" s="23"/>
      <c r="R45" s="23">
        <v>3.2</v>
      </c>
      <c r="S45" s="23"/>
      <c r="T45" s="23">
        <f t="shared" ref="T45" si="38">T46</f>
        <v>3.5</v>
      </c>
      <c r="U45" s="23"/>
      <c r="V45" s="23">
        <f>V46</f>
        <v>4</v>
      </c>
      <c r="W45" s="23"/>
      <c r="X45" s="23">
        <v>4.4000000000000004</v>
      </c>
      <c r="Y45" s="23"/>
      <c r="Z45" s="23">
        <v>5</v>
      </c>
      <c r="AA45" s="23"/>
      <c r="AB45" s="23">
        <v>5.6</v>
      </c>
      <c r="AC45" s="23"/>
      <c r="AD45" s="23">
        <v>6.2</v>
      </c>
      <c r="AE45" s="23"/>
    </row>
    <row r="46" spans="1:31" x14ac:dyDescent="0.25">
      <c r="A46" s="17">
        <v>4.2000000000000206</v>
      </c>
      <c r="B46" s="26">
        <v>0.7</v>
      </c>
      <c r="C46" s="27"/>
      <c r="D46" s="23">
        <v>0.8</v>
      </c>
      <c r="E46" s="23"/>
      <c r="F46" s="23">
        <f t="shared" ref="F46" si="39">F47</f>
        <v>0.9</v>
      </c>
      <c r="G46" s="23"/>
      <c r="H46" s="23">
        <f>H47</f>
        <v>1.1000000000000001</v>
      </c>
      <c r="I46" s="23"/>
      <c r="J46" s="23">
        <v>1.4</v>
      </c>
      <c r="K46" s="23"/>
      <c r="L46" s="23">
        <v>1.9</v>
      </c>
      <c r="M46" s="23"/>
      <c r="N46" s="23">
        <f>N47</f>
        <v>2.4</v>
      </c>
      <c r="O46" s="23"/>
      <c r="P46" s="23">
        <v>2.8</v>
      </c>
      <c r="Q46" s="23"/>
      <c r="R46" s="23">
        <f>R47</f>
        <v>3.2</v>
      </c>
      <c r="S46" s="23"/>
      <c r="T46" s="23">
        <v>3.5</v>
      </c>
      <c r="U46" s="23"/>
      <c r="V46" s="23">
        <v>4</v>
      </c>
      <c r="W46" s="23"/>
      <c r="X46" s="23">
        <f>X47</f>
        <v>4.4000000000000004</v>
      </c>
      <c r="Y46" s="23"/>
      <c r="Z46" s="23">
        <v>5</v>
      </c>
      <c r="AA46" s="23"/>
      <c r="AB46" s="23">
        <v>5.6</v>
      </c>
      <c r="AC46" s="23"/>
      <c r="AD46" s="23">
        <v>6.2</v>
      </c>
      <c r="AE46" s="23"/>
    </row>
    <row r="47" spans="1:31" x14ac:dyDescent="0.25">
      <c r="A47" s="17">
        <v>4.3000000000000203</v>
      </c>
      <c r="B47" s="26">
        <f>B48</f>
        <v>0.7</v>
      </c>
      <c r="C47" s="27"/>
      <c r="D47" s="23">
        <v>0.8</v>
      </c>
      <c r="E47" s="23"/>
      <c r="F47" s="23">
        <v>0.9</v>
      </c>
      <c r="G47" s="23"/>
      <c r="H47" s="23">
        <v>1.1000000000000001</v>
      </c>
      <c r="I47" s="23"/>
      <c r="J47" s="23">
        <v>1.4</v>
      </c>
      <c r="K47" s="23"/>
      <c r="L47" s="23">
        <f>L48</f>
        <v>1.9</v>
      </c>
      <c r="M47" s="23"/>
      <c r="N47" s="23">
        <v>2.4</v>
      </c>
      <c r="O47" s="23"/>
      <c r="P47" s="23">
        <f>P48</f>
        <v>2.8</v>
      </c>
      <c r="Q47" s="23"/>
      <c r="R47" s="23">
        <v>3.2</v>
      </c>
      <c r="S47" s="23"/>
      <c r="T47" s="23">
        <v>3.5</v>
      </c>
      <c r="U47" s="23"/>
      <c r="V47" s="23">
        <f>V48</f>
        <v>4</v>
      </c>
      <c r="W47" s="23"/>
      <c r="X47" s="23">
        <v>4.4000000000000004</v>
      </c>
      <c r="Y47" s="23"/>
      <c r="Z47" s="23">
        <v>5</v>
      </c>
      <c r="AA47" s="23"/>
      <c r="AB47" s="23">
        <f>AB48</f>
        <v>5.6</v>
      </c>
      <c r="AC47" s="23"/>
      <c r="AD47" s="23">
        <v>6.2</v>
      </c>
      <c r="AE47" s="23"/>
    </row>
    <row r="48" spans="1:31" x14ac:dyDescent="0.25">
      <c r="A48" s="17">
        <v>4.4000000000000199</v>
      </c>
      <c r="B48" s="26">
        <v>0.7</v>
      </c>
      <c r="C48" s="27"/>
      <c r="D48" s="23">
        <f t="shared" ref="D48" si="40">D49</f>
        <v>0.8</v>
      </c>
      <c r="E48" s="23"/>
      <c r="F48" s="23">
        <f>F49</f>
        <v>0.9</v>
      </c>
      <c r="G48" s="23"/>
      <c r="H48" s="23">
        <f>H49</f>
        <v>1.1000000000000001</v>
      </c>
      <c r="I48" s="23"/>
      <c r="J48" s="23">
        <f>J49</f>
        <v>1.4</v>
      </c>
      <c r="K48" s="23"/>
      <c r="L48" s="23">
        <v>1.9</v>
      </c>
      <c r="M48" s="23"/>
      <c r="N48" s="23">
        <f>N49</f>
        <v>2.4</v>
      </c>
      <c r="O48" s="23"/>
      <c r="P48" s="23">
        <v>2.8</v>
      </c>
      <c r="Q48" s="23"/>
      <c r="R48" s="23">
        <f>R49</f>
        <v>3.2</v>
      </c>
      <c r="S48" s="23"/>
      <c r="T48" s="23">
        <v>3.5</v>
      </c>
      <c r="U48" s="23"/>
      <c r="V48" s="23">
        <v>4</v>
      </c>
      <c r="W48" s="23"/>
      <c r="X48" s="23">
        <v>4.4000000000000004</v>
      </c>
      <c r="Y48" s="23"/>
      <c r="Z48" s="23">
        <f>Z49</f>
        <v>5</v>
      </c>
      <c r="AA48" s="23"/>
      <c r="AB48" s="23">
        <v>5.6</v>
      </c>
      <c r="AC48" s="23"/>
      <c r="AD48" s="23">
        <v>6.3</v>
      </c>
      <c r="AE48" s="23"/>
    </row>
    <row r="49" spans="1:31" x14ac:dyDescent="0.25">
      <c r="A49" s="17">
        <v>4.5000000000000195</v>
      </c>
      <c r="B49" s="26">
        <f>B50</f>
        <v>0.7</v>
      </c>
      <c r="C49" s="27"/>
      <c r="D49" s="23">
        <v>0.8</v>
      </c>
      <c r="E49" s="23"/>
      <c r="F49" s="23">
        <v>0.9</v>
      </c>
      <c r="G49" s="23"/>
      <c r="H49" s="23">
        <v>1.1000000000000001</v>
      </c>
      <c r="I49" s="23"/>
      <c r="J49" s="23">
        <v>1.4</v>
      </c>
      <c r="K49" s="23"/>
      <c r="L49" s="23">
        <v>1.9</v>
      </c>
      <c r="M49" s="23"/>
      <c r="N49" s="23">
        <v>2.4</v>
      </c>
      <c r="O49" s="23"/>
      <c r="P49" s="23">
        <f>P50</f>
        <v>2.8</v>
      </c>
      <c r="Q49" s="23"/>
      <c r="R49" s="23">
        <v>3.2</v>
      </c>
      <c r="S49" s="23"/>
      <c r="T49" s="23">
        <v>3.5</v>
      </c>
      <c r="U49" s="23"/>
      <c r="V49" s="23">
        <f>V50</f>
        <v>4</v>
      </c>
      <c r="W49" s="23"/>
      <c r="X49" s="23">
        <v>4.4000000000000004</v>
      </c>
      <c r="Y49" s="23"/>
      <c r="Z49" s="23">
        <v>5</v>
      </c>
      <c r="AA49" s="23"/>
      <c r="AB49" s="23">
        <v>5.6</v>
      </c>
      <c r="AC49" s="23"/>
      <c r="AD49" s="23">
        <v>6.3</v>
      </c>
      <c r="AE49" s="23"/>
    </row>
    <row r="50" spans="1:31" x14ac:dyDescent="0.25">
      <c r="A50" s="17">
        <v>4.6000000000000192</v>
      </c>
      <c r="B50" s="26">
        <v>0.7</v>
      </c>
      <c r="C50" s="27"/>
      <c r="D50" s="23">
        <v>0.8</v>
      </c>
      <c r="E50" s="23"/>
      <c r="F50" s="23">
        <v>0.9</v>
      </c>
      <c r="G50" s="23"/>
      <c r="H50" s="23">
        <f>H51</f>
        <v>1.1000000000000001</v>
      </c>
      <c r="I50" s="23"/>
      <c r="J50" s="23">
        <v>1.4</v>
      </c>
      <c r="K50" s="23"/>
      <c r="L50" s="23">
        <f t="shared" ref="L50" si="41">L51</f>
        <v>1.9</v>
      </c>
      <c r="M50" s="23"/>
      <c r="N50" s="23">
        <f>N51</f>
        <v>2.4</v>
      </c>
      <c r="O50" s="23"/>
      <c r="P50" s="23">
        <v>2.8</v>
      </c>
      <c r="Q50" s="23"/>
      <c r="R50" s="23">
        <f>R51</f>
        <v>3.2</v>
      </c>
      <c r="S50" s="23"/>
      <c r="T50" s="23">
        <v>3.5</v>
      </c>
      <c r="U50" s="23"/>
      <c r="V50" s="23">
        <v>4</v>
      </c>
      <c r="W50" s="23"/>
      <c r="X50" s="23">
        <v>4.4000000000000004</v>
      </c>
      <c r="Y50" s="23"/>
      <c r="Z50" s="23">
        <v>5</v>
      </c>
      <c r="AA50" s="23"/>
      <c r="AB50" s="23">
        <v>5.6</v>
      </c>
      <c r="AC50" s="23"/>
      <c r="AD50" s="23">
        <v>6.3</v>
      </c>
      <c r="AE50" s="23"/>
    </row>
    <row r="51" spans="1:31" x14ac:dyDescent="0.25">
      <c r="A51" s="17">
        <v>4.7000000000000188</v>
      </c>
      <c r="B51" s="26">
        <f>B52</f>
        <v>0.7</v>
      </c>
      <c r="C51" s="27"/>
      <c r="D51" s="23">
        <v>0.8</v>
      </c>
      <c r="E51" s="23"/>
      <c r="F51" s="23">
        <f>F52</f>
        <v>0.9</v>
      </c>
      <c r="G51" s="23"/>
      <c r="H51" s="23">
        <v>1.1000000000000001</v>
      </c>
      <c r="I51" s="23"/>
      <c r="J51" s="23">
        <v>1.4</v>
      </c>
      <c r="K51" s="23"/>
      <c r="L51" s="23">
        <v>1.9</v>
      </c>
      <c r="M51" s="23"/>
      <c r="N51" s="23">
        <v>2.4</v>
      </c>
      <c r="O51" s="23"/>
      <c r="P51" s="23">
        <v>2.8</v>
      </c>
      <c r="Q51" s="23"/>
      <c r="R51" s="23">
        <v>3.2</v>
      </c>
      <c r="S51" s="23"/>
      <c r="T51" s="23">
        <v>3.6</v>
      </c>
      <c r="U51" s="23"/>
      <c r="V51" s="23">
        <f t="shared" ref="V51" si="42">V52</f>
        <v>4</v>
      </c>
      <c r="W51" s="23"/>
      <c r="X51" s="23">
        <f>X52</f>
        <v>4.4000000000000004</v>
      </c>
      <c r="Y51" s="23"/>
      <c r="Z51" s="23">
        <v>5</v>
      </c>
      <c r="AA51" s="23"/>
      <c r="AB51" s="23">
        <v>5.6</v>
      </c>
      <c r="AC51" s="23"/>
      <c r="AD51" s="23">
        <v>6.3</v>
      </c>
      <c r="AE51" s="23"/>
    </row>
    <row r="52" spans="1:31" x14ac:dyDescent="0.25">
      <c r="A52" s="17">
        <v>4.8000000000000185</v>
      </c>
      <c r="B52" s="26">
        <v>0.7</v>
      </c>
      <c r="C52" s="27"/>
      <c r="D52" s="23">
        <f>D53</f>
        <v>0.8</v>
      </c>
      <c r="E52" s="23"/>
      <c r="F52" s="23">
        <v>0.9</v>
      </c>
      <c r="G52" s="23"/>
      <c r="H52" s="23">
        <v>1.1000000000000001</v>
      </c>
      <c r="I52" s="23"/>
      <c r="J52" s="23">
        <f>J53</f>
        <v>1.4</v>
      </c>
      <c r="K52" s="23"/>
      <c r="L52" s="23">
        <f t="shared" ref="L52:L53" si="43">L53</f>
        <v>1.9</v>
      </c>
      <c r="M52" s="23"/>
      <c r="N52" s="23">
        <f>N53</f>
        <v>2.4</v>
      </c>
      <c r="O52" s="23"/>
      <c r="P52" s="23">
        <f>P53</f>
        <v>2.8</v>
      </c>
      <c r="Q52" s="23"/>
      <c r="R52" s="23">
        <f>R53</f>
        <v>3.2</v>
      </c>
      <c r="S52" s="23"/>
      <c r="T52" s="23">
        <v>3.6</v>
      </c>
      <c r="U52" s="23"/>
      <c r="V52" s="23">
        <v>4</v>
      </c>
      <c r="W52" s="23"/>
      <c r="X52" s="23">
        <v>4.4000000000000004</v>
      </c>
      <c r="Y52" s="23"/>
      <c r="Z52" s="23">
        <v>5</v>
      </c>
      <c r="AA52" s="23"/>
      <c r="AB52" s="23">
        <v>5.6</v>
      </c>
      <c r="AC52" s="23"/>
      <c r="AD52" s="23">
        <v>6.3</v>
      </c>
      <c r="AE52" s="23"/>
    </row>
    <row r="53" spans="1:31" x14ac:dyDescent="0.25">
      <c r="A53" s="17">
        <v>4.9000000000000181</v>
      </c>
      <c r="B53" s="26">
        <f>B54</f>
        <v>0.7</v>
      </c>
      <c r="C53" s="27"/>
      <c r="D53" s="23">
        <v>0.8</v>
      </c>
      <c r="E53" s="23"/>
      <c r="F53" s="23">
        <f t="shared" ref="F53" si="44">F54</f>
        <v>0.9</v>
      </c>
      <c r="G53" s="23"/>
      <c r="H53" s="23">
        <f>H54</f>
        <v>1.1000000000000001</v>
      </c>
      <c r="I53" s="23"/>
      <c r="J53" s="23">
        <v>1.4</v>
      </c>
      <c r="K53" s="23"/>
      <c r="L53" s="23">
        <f t="shared" si="43"/>
        <v>1.9</v>
      </c>
      <c r="M53" s="23"/>
      <c r="N53" s="23">
        <v>2.4</v>
      </c>
      <c r="O53" s="23"/>
      <c r="P53" s="23">
        <v>2.8</v>
      </c>
      <c r="Q53" s="23"/>
      <c r="R53" s="23">
        <v>3.2</v>
      </c>
      <c r="S53" s="23"/>
      <c r="T53" s="23">
        <v>3.6</v>
      </c>
      <c r="U53" s="23"/>
      <c r="V53" s="23">
        <v>4</v>
      </c>
      <c r="W53" s="23"/>
      <c r="X53" s="23">
        <v>4.4000000000000004</v>
      </c>
      <c r="Y53" s="23"/>
      <c r="Z53" s="23">
        <v>5</v>
      </c>
      <c r="AA53" s="23"/>
      <c r="AB53" s="23">
        <v>5.6</v>
      </c>
      <c r="AC53" s="23"/>
      <c r="AD53" s="23">
        <v>6.3</v>
      </c>
      <c r="AE53" s="23"/>
    </row>
    <row r="54" spans="1:31" x14ac:dyDescent="0.25">
      <c r="A54" s="17">
        <v>5.0000000000000178</v>
      </c>
      <c r="B54" s="26">
        <v>0.7</v>
      </c>
      <c r="C54" s="27"/>
      <c r="D54" s="23">
        <v>0.8</v>
      </c>
      <c r="E54" s="23"/>
      <c r="F54" s="23">
        <v>0.9</v>
      </c>
      <c r="G54" s="23"/>
      <c r="H54" s="23">
        <v>1.1000000000000001</v>
      </c>
      <c r="I54" s="23"/>
      <c r="J54" s="23">
        <v>1.4</v>
      </c>
      <c r="K54" s="23"/>
      <c r="L54" s="23">
        <v>1.9</v>
      </c>
      <c r="M54" s="23"/>
      <c r="N54" s="23">
        <f t="shared" ref="N54" si="45">N55</f>
        <v>2.4</v>
      </c>
      <c r="O54" s="23"/>
      <c r="P54" s="23">
        <f>P55</f>
        <v>2.8</v>
      </c>
      <c r="Q54" s="23"/>
      <c r="R54" s="23">
        <v>3.2</v>
      </c>
      <c r="S54" s="23"/>
      <c r="T54" s="23">
        <v>3.6</v>
      </c>
      <c r="U54" s="23"/>
      <c r="V54" s="23">
        <f t="shared" ref="V54" si="46">V55</f>
        <v>4</v>
      </c>
      <c r="W54" s="23"/>
      <c r="X54" s="23">
        <f>X55</f>
        <v>4.4000000000000004</v>
      </c>
      <c r="Y54" s="23"/>
      <c r="Z54" s="23">
        <v>5</v>
      </c>
      <c r="AA54" s="23"/>
      <c r="AB54" s="23">
        <f>AB55</f>
        <v>5.6</v>
      </c>
      <c r="AC54" s="23"/>
      <c r="AD54" s="23">
        <v>6.3</v>
      </c>
      <c r="AE54" s="23"/>
    </row>
    <row r="55" spans="1:31" x14ac:dyDescent="0.25">
      <c r="A55" s="17">
        <v>5.1000000000000174</v>
      </c>
      <c r="B55" s="26">
        <f>B56</f>
        <v>0.7</v>
      </c>
      <c r="C55" s="27"/>
      <c r="D55" s="23">
        <v>0.8</v>
      </c>
      <c r="E55" s="23"/>
      <c r="F55" s="23">
        <f t="shared" ref="F55" si="47">F56</f>
        <v>0.9</v>
      </c>
      <c r="G55" s="23"/>
      <c r="H55" s="23">
        <f>H56</f>
        <v>1.1000000000000001</v>
      </c>
      <c r="I55" s="23"/>
      <c r="J55" s="23">
        <v>1.4</v>
      </c>
      <c r="K55" s="23"/>
      <c r="L55" s="23">
        <v>1.9</v>
      </c>
      <c r="M55" s="23"/>
      <c r="N55" s="23">
        <v>2.4</v>
      </c>
      <c r="O55" s="23"/>
      <c r="P55" s="23">
        <v>2.8</v>
      </c>
      <c r="Q55" s="23"/>
      <c r="R55" s="23">
        <f>R56</f>
        <v>3.2</v>
      </c>
      <c r="S55" s="23"/>
      <c r="T55" s="23">
        <v>3.6</v>
      </c>
      <c r="U55" s="23"/>
      <c r="V55" s="23">
        <v>4</v>
      </c>
      <c r="W55" s="23"/>
      <c r="X55" s="23">
        <v>4.4000000000000004</v>
      </c>
      <c r="Y55" s="23"/>
      <c r="Z55" s="23">
        <v>5</v>
      </c>
      <c r="AA55" s="23"/>
      <c r="AB55" s="23">
        <v>5.6</v>
      </c>
      <c r="AC55" s="23"/>
      <c r="AD55" s="23">
        <v>6.3</v>
      </c>
      <c r="AE55" s="23"/>
    </row>
    <row r="56" spans="1:31" x14ac:dyDescent="0.25">
      <c r="A56" s="17">
        <v>5.2000000000000171</v>
      </c>
      <c r="B56" s="26">
        <v>0.7</v>
      </c>
      <c r="C56" s="27"/>
      <c r="D56" s="23">
        <v>0.8</v>
      </c>
      <c r="E56" s="23"/>
      <c r="F56" s="23">
        <v>0.9</v>
      </c>
      <c r="G56" s="23"/>
      <c r="H56" s="23">
        <v>1.1000000000000001</v>
      </c>
      <c r="I56" s="23"/>
      <c r="J56" s="23">
        <v>1.4</v>
      </c>
      <c r="K56" s="23"/>
      <c r="L56" s="23">
        <v>1.9</v>
      </c>
      <c r="M56" s="23"/>
      <c r="N56" s="23">
        <f t="shared" ref="N56" si="48">N57</f>
        <v>2.4</v>
      </c>
      <c r="O56" s="23"/>
      <c r="P56" s="23">
        <f>P57</f>
        <v>2.8</v>
      </c>
      <c r="Q56" s="23"/>
      <c r="R56" s="23">
        <v>3.2</v>
      </c>
      <c r="S56" s="23"/>
      <c r="T56" s="23">
        <v>3.6</v>
      </c>
      <c r="U56" s="23"/>
      <c r="V56" s="23">
        <f>V57</f>
        <v>4</v>
      </c>
      <c r="W56" s="23"/>
      <c r="X56" s="23">
        <v>4.4000000000000004</v>
      </c>
      <c r="Y56" s="23"/>
      <c r="Z56" s="23">
        <v>5</v>
      </c>
      <c r="AA56" s="23"/>
      <c r="AB56" s="23">
        <v>5.6</v>
      </c>
      <c r="AC56" s="23"/>
      <c r="AD56" s="23">
        <v>6.3</v>
      </c>
      <c r="AE56" s="23"/>
    </row>
    <row r="57" spans="1:31" x14ac:dyDescent="0.25">
      <c r="A57" s="17">
        <v>5.3000000000000167</v>
      </c>
      <c r="B57" s="26">
        <f t="shared" ref="B57" si="49">B58</f>
        <v>0.7</v>
      </c>
      <c r="C57" s="27"/>
      <c r="D57" s="23">
        <f>D58</f>
        <v>0.8</v>
      </c>
      <c r="E57" s="23"/>
      <c r="F57" s="23">
        <f>F58</f>
        <v>0.9</v>
      </c>
      <c r="G57" s="23"/>
      <c r="H57" s="23">
        <f>H58</f>
        <v>1.1000000000000001</v>
      </c>
      <c r="I57" s="23"/>
      <c r="J57" s="23">
        <v>1.4</v>
      </c>
      <c r="K57" s="23"/>
      <c r="L57" s="23">
        <f>L58</f>
        <v>1.9</v>
      </c>
      <c r="M57" s="23"/>
      <c r="N57" s="23">
        <v>2.4</v>
      </c>
      <c r="O57" s="23"/>
      <c r="P57" s="23">
        <v>2.8</v>
      </c>
      <c r="Q57" s="23"/>
      <c r="R57" s="23">
        <f t="shared" ref="R57:R58" si="50">R58</f>
        <v>3.2</v>
      </c>
      <c r="S57" s="23"/>
      <c r="T57" s="23">
        <v>3.6</v>
      </c>
      <c r="U57" s="23"/>
      <c r="V57" s="23">
        <v>4</v>
      </c>
      <c r="W57" s="23"/>
      <c r="X57" s="23">
        <v>4.4000000000000004</v>
      </c>
      <c r="Y57" s="23"/>
      <c r="Z57" s="23">
        <v>5</v>
      </c>
      <c r="AA57" s="23"/>
      <c r="AB57" s="23">
        <f>AB58</f>
        <v>5.6</v>
      </c>
      <c r="AC57" s="23"/>
      <c r="AD57" s="23">
        <v>6.3</v>
      </c>
      <c r="AE57" s="23"/>
    </row>
    <row r="58" spans="1:31" x14ac:dyDescent="0.25">
      <c r="A58" s="17">
        <v>5.4000000000000163</v>
      </c>
      <c r="B58" s="26">
        <v>0.7</v>
      </c>
      <c r="C58" s="27"/>
      <c r="D58" s="23">
        <v>0.8</v>
      </c>
      <c r="E58" s="23"/>
      <c r="F58" s="23">
        <v>0.9</v>
      </c>
      <c r="G58" s="23"/>
      <c r="H58" s="23">
        <v>1.1000000000000001</v>
      </c>
      <c r="I58" s="23"/>
      <c r="J58" s="23">
        <v>1.4</v>
      </c>
      <c r="K58" s="23"/>
      <c r="L58" s="23">
        <v>1.9</v>
      </c>
      <c r="M58" s="23"/>
      <c r="N58" s="23">
        <f>N59</f>
        <v>2.4</v>
      </c>
      <c r="O58" s="23"/>
      <c r="P58" s="23">
        <v>2.8</v>
      </c>
      <c r="Q58" s="23"/>
      <c r="R58" s="23">
        <f t="shared" si="50"/>
        <v>3.2</v>
      </c>
      <c r="S58" s="23"/>
      <c r="T58" s="23">
        <v>3.5</v>
      </c>
      <c r="U58" s="23"/>
      <c r="V58" s="23">
        <f>V59</f>
        <v>4</v>
      </c>
      <c r="W58" s="23"/>
      <c r="X58" s="23">
        <v>4.4000000000000004</v>
      </c>
      <c r="Y58" s="23"/>
      <c r="Z58" s="23">
        <v>5</v>
      </c>
      <c r="AA58" s="23"/>
      <c r="AB58" s="23">
        <v>5.6</v>
      </c>
      <c r="AC58" s="23"/>
      <c r="AD58" s="23">
        <v>6.3</v>
      </c>
      <c r="AE58" s="23"/>
    </row>
    <row r="59" spans="1:31" x14ac:dyDescent="0.25">
      <c r="A59" s="17">
        <v>5.500000000000016</v>
      </c>
      <c r="B59" s="26">
        <v>0.7</v>
      </c>
      <c r="C59" s="27"/>
      <c r="D59" s="23">
        <v>0.8</v>
      </c>
      <c r="E59" s="23"/>
      <c r="F59" s="23">
        <f t="shared" ref="F59" si="51">F60</f>
        <v>0.9</v>
      </c>
      <c r="G59" s="23"/>
      <c r="H59" s="23">
        <f>H60</f>
        <v>1.1000000000000001</v>
      </c>
      <c r="I59" s="23"/>
      <c r="J59" s="23">
        <v>1.4</v>
      </c>
      <c r="K59" s="23"/>
      <c r="L59" s="23">
        <v>1.9</v>
      </c>
      <c r="M59" s="23"/>
      <c r="N59" s="23">
        <v>2.4</v>
      </c>
      <c r="O59" s="23"/>
      <c r="P59" s="23">
        <f>P60</f>
        <v>2.8</v>
      </c>
      <c r="Q59" s="23"/>
      <c r="R59" s="23">
        <v>3.2</v>
      </c>
      <c r="S59" s="23"/>
      <c r="T59" s="23">
        <v>3.5</v>
      </c>
      <c r="U59" s="23"/>
      <c r="V59" s="23">
        <v>4</v>
      </c>
      <c r="W59" s="23"/>
      <c r="X59" s="23">
        <v>4.4000000000000004</v>
      </c>
      <c r="Y59" s="23"/>
      <c r="Z59" s="23">
        <v>5</v>
      </c>
      <c r="AA59" s="23"/>
      <c r="AB59" s="23">
        <v>5.6</v>
      </c>
      <c r="AC59" s="23"/>
      <c r="AD59" s="23">
        <v>6.3</v>
      </c>
      <c r="AE59" s="23"/>
    </row>
    <row r="60" spans="1:31" x14ac:dyDescent="0.25">
      <c r="A60" s="17">
        <v>5.6000000000000156</v>
      </c>
      <c r="B60" s="26">
        <f>B61</f>
        <v>0.7</v>
      </c>
      <c r="C60" s="27"/>
      <c r="D60" s="23">
        <v>0.8</v>
      </c>
      <c r="E60" s="23"/>
      <c r="F60" s="23">
        <v>0.9</v>
      </c>
      <c r="G60" s="23"/>
      <c r="H60" s="23">
        <v>1.1000000000000001</v>
      </c>
      <c r="I60" s="23"/>
      <c r="J60" s="23">
        <v>1.4</v>
      </c>
      <c r="K60" s="23"/>
      <c r="L60" s="23">
        <f t="shared" ref="L60" si="52">L61</f>
        <v>1.9</v>
      </c>
      <c r="M60" s="23"/>
      <c r="N60" s="23">
        <f>N61</f>
        <v>2.4</v>
      </c>
      <c r="O60" s="23"/>
      <c r="P60" s="23">
        <v>2.8</v>
      </c>
      <c r="Q60" s="23"/>
      <c r="R60" s="23">
        <f>R61</f>
        <v>3.2</v>
      </c>
      <c r="S60" s="23"/>
      <c r="T60" s="23">
        <v>3.6</v>
      </c>
      <c r="U60" s="23"/>
      <c r="V60" s="23">
        <f>V61</f>
        <v>4</v>
      </c>
      <c r="W60" s="23"/>
      <c r="X60" s="23">
        <v>4.4000000000000004</v>
      </c>
      <c r="Y60" s="23"/>
      <c r="Z60" s="23">
        <v>5</v>
      </c>
      <c r="AA60" s="23"/>
      <c r="AB60" s="23">
        <v>5.6</v>
      </c>
      <c r="AC60" s="23"/>
      <c r="AD60" s="23">
        <v>6.3</v>
      </c>
      <c r="AE60" s="23"/>
    </row>
    <row r="61" spans="1:31" x14ac:dyDescent="0.25">
      <c r="A61" s="17">
        <v>5.7000000000000153</v>
      </c>
      <c r="B61" s="26">
        <v>0.7</v>
      </c>
      <c r="C61" s="27"/>
      <c r="D61" s="23">
        <f t="shared" ref="D61" si="53">D62</f>
        <v>0.8</v>
      </c>
      <c r="E61" s="23"/>
      <c r="F61" s="23">
        <f>F62</f>
        <v>0.9</v>
      </c>
      <c r="G61" s="23"/>
      <c r="H61" s="23">
        <v>1.1000000000000001</v>
      </c>
      <c r="I61" s="23"/>
      <c r="J61" s="23">
        <v>1.4</v>
      </c>
      <c r="K61" s="23"/>
      <c r="L61" s="23">
        <v>1.9</v>
      </c>
      <c r="M61" s="23"/>
      <c r="N61" s="23">
        <v>2.4</v>
      </c>
      <c r="O61" s="23"/>
      <c r="P61" s="23">
        <f>P62</f>
        <v>2.8</v>
      </c>
      <c r="Q61" s="23"/>
      <c r="R61" s="23">
        <v>3.2</v>
      </c>
      <c r="S61" s="23"/>
      <c r="T61" s="23">
        <v>3.6</v>
      </c>
      <c r="U61" s="23"/>
      <c r="V61" s="23">
        <v>4</v>
      </c>
      <c r="W61" s="23"/>
      <c r="X61" s="23">
        <v>4.4000000000000004</v>
      </c>
      <c r="Y61" s="23"/>
      <c r="Z61" s="23">
        <v>5</v>
      </c>
      <c r="AA61" s="23"/>
      <c r="AB61" s="23">
        <v>5.6</v>
      </c>
      <c r="AC61" s="23"/>
      <c r="AD61" s="23">
        <v>6.4</v>
      </c>
      <c r="AE61" s="23"/>
    </row>
    <row r="62" spans="1:31" x14ac:dyDescent="0.25">
      <c r="A62" s="17">
        <v>5.8000000000000149</v>
      </c>
      <c r="B62" s="26">
        <f>B63</f>
        <v>0.7</v>
      </c>
      <c r="C62" s="27"/>
      <c r="D62" s="23">
        <v>0.8</v>
      </c>
      <c r="E62" s="23"/>
      <c r="F62" s="23">
        <v>0.9</v>
      </c>
      <c r="G62" s="23"/>
      <c r="H62" s="23">
        <f>H63</f>
        <v>1.1000000000000001</v>
      </c>
      <c r="I62" s="23"/>
      <c r="J62" s="23">
        <v>1.4</v>
      </c>
      <c r="K62" s="23"/>
      <c r="L62" s="23">
        <f t="shared" ref="L62" si="54">L63</f>
        <v>1.9</v>
      </c>
      <c r="M62" s="23"/>
      <c r="N62" s="23">
        <f>N63</f>
        <v>2.4</v>
      </c>
      <c r="O62" s="23"/>
      <c r="P62" s="23">
        <v>2.8</v>
      </c>
      <c r="Q62" s="23"/>
      <c r="R62" s="23">
        <f>R63</f>
        <v>3.2</v>
      </c>
      <c r="S62" s="23"/>
      <c r="T62" s="23">
        <v>3.6</v>
      </c>
      <c r="U62" s="23"/>
      <c r="V62" s="23">
        <f>V63</f>
        <v>4</v>
      </c>
      <c r="W62" s="23"/>
      <c r="X62" s="23">
        <v>4.4000000000000004</v>
      </c>
      <c r="Y62" s="23"/>
      <c r="Z62" s="23">
        <v>5</v>
      </c>
      <c r="AA62" s="23"/>
      <c r="AB62" s="23">
        <v>5.6</v>
      </c>
      <c r="AC62" s="23"/>
      <c r="AD62" s="23">
        <v>6.4</v>
      </c>
      <c r="AE62" s="23"/>
    </row>
    <row r="63" spans="1:31" x14ac:dyDescent="0.25">
      <c r="A63" s="17">
        <v>5.9000000000000146</v>
      </c>
      <c r="B63" s="26">
        <v>0.7</v>
      </c>
      <c r="C63" s="27"/>
      <c r="D63" s="23">
        <v>0.8</v>
      </c>
      <c r="E63" s="23"/>
      <c r="F63" s="23">
        <f>F64</f>
        <v>0.9</v>
      </c>
      <c r="G63" s="23"/>
      <c r="H63" s="23">
        <v>1.1000000000000001</v>
      </c>
      <c r="I63" s="23"/>
      <c r="J63" s="23">
        <v>1.4</v>
      </c>
      <c r="K63" s="23"/>
      <c r="L63" s="23">
        <v>1.9</v>
      </c>
      <c r="M63" s="23"/>
      <c r="N63" s="23">
        <v>2.4</v>
      </c>
      <c r="O63" s="23"/>
      <c r="P63" s="23">
        <f>P64</f>
        <v>2.8</v>
      </c>
      <c r="Q63" s="23"/>
      <c r="R63" s="23">
        <v>3.2</v>
      </c>
      <c r="S63" s="23"/>
      <c r="T63" s="23">
        <v>3.6</v>
      </c>
      <c r="U63" s="23"/>
      <c r="V63" s="23">
        <v>4</v>
      </c>
      <c r="W63" s="23"/>
      <c r="X63" s="23">
        <v>4.4000000000000004</v>
      </c>
      <c r="Y63" s="23"/>
      <c r="Z63" s="23">
        <v>5</v>
      </c>
      <c r="AA63" s="23"/>
      <c r="AB63" s="23">
        <v>5.6</v>
      </c>
      <c r="AC63" s="23"/>
      <c r="AD63" s="23">
        <v>6.4</v>
      </c>
      <c r="AE63" s="23"/>
    </row>
    <row r="64" spans="1:31" x14ac:dyDescent="0.25">
      <c r="A64" s="17">
        <v>6.0000000000000142</v>
      </c>
      <c r="B64" s="26">
        <f>B65</f>
        <v>0.7</v>
      </c>
      <c r="C64" s="27"/>
      <c r="D64" s="23">
        <v>0.8</v>
      </c>
      <c r="E64" s="23"/>
      <c r="F64" s="23">
        <v>0.9</v>
      </c>
      <c r="G64" s="23"/>
      <c r="H64" s="23">
        <f>H65</f>
        <v>1.1000000000000001</v>
      </c>
      <c r="I64" s="23"/>
      <c r="J64" s="23">
        <v>1.4</v>
      </c>
      <c r="K64" s="23"/>
      <c r="L64" s="23">
        <v>1.9</v>
      </c>
      <c r="M64" s="23"/>
      <c r="N64" s="23">
        <f>N65</f>
        <v>2.4</v>
      </c>
      <c r="O64" s="23"/>
      <c r="P64" s="23">
        <v>2.8</v>
      </c>
      <c r="Q64" s="23"/>
      <c r="R64" s="23">
        <f t="shared" ref="R64" si="55">R65</f>
        <v>3.2</v>
      </c>
      <c r="S64" s="23"/>
      <c r="T64" s="23">
        <f>T65</f>
        <v>3.6</v>
      </c>
      <c r="U64" s="23"/>
      <c r="V64" s="23">
        <f>V65</f>
        <v>4</v>
      </c>
      <c r="W64" s="23"/>
      <c r="X64" s="23">
        <v>4.4000000000000004</v>
      </c>
      <c r="Y64" s="23"/>
      <c r="Z64" s="23">
        <v>5</v>
      </c>
      <c r="AA64" s="23"/>
      <c r="AB64" s="23">
        <v>5.6</v>
      </c>
      <c r="AC64" s="23"/>
      <c r="AD64" s="23">
        <v>6.4</v>
      </c>
      <c r="AE64" s="23"/>
    </row>
    <row r="65" spans="1:31" x14ac:dyDescent="0.25">
      <c r="A65" s="17">
        <v>6.1000000000000139</v>
      </c>
      <c r="B65" s="26">
        <v>0.7</v>
      </c>
      <c r="C65" s="27"/>
      <c r="D65" s="23">
        <v>0.8</v>
      </c>
      <c r="E65" s="23"/>
      <c r="F65" s="23">
        <v>0.9</v>
      </c>
      <c r="G65" s="23"/>
      <c r="H65" s="23">
        <v>1.1000000000000001</v>
      </c>
      <c r="I65" s="23"/>
      <c r="J65" s="23">
        <v>1.4</v>
      </c>
      <c r="K65" s="23"/>
      <c r="L65" s="23">
        <v>1.9</v>
      </c>
      <c r="M65" s="23"/>
      <c r="N65" s="23">
        <v>2.4</v>
      </c>
      <c r="O65" s="23"/>
      <c r="P65" s="23">
        <f>P66</f>
        <v>2.8</v>
      </c>
      <c r="Q65" s="23"/>
      <c r="R65" s="23">
        <v>3.2</v>
      </c>
      <c r="S65" s="23"/>
      <c r="T65" s="23">
        <v>3.6</v>
      </c>
      <c r="U65" s="23"/>
      <c r="V65" s="23">
        <v>4</v>
      </c>
      <c r="W65" s="23"/>
      <c r="X65" s="23">
        <f>X66</f>
        <v>4.4000000000000004</v>
      </c>
      <c r="Y65" s="23"/>
      <c r="Z65" s="23">
        <v>5</v>
      </c>
      <c r="AA65" s="23"/>
      <c r="AB65" s="23">
        <v>5.6</v>
      </c>
      <c r="AC65" s="23"/>
      <c r="AD65" s="23">
        <v>6.4</v>
      </c>
      <c r="AE65" s="23"/>
    </row>
    <row r="66" spans="1:31" x14ac:dyDescent="0.25">
      <c r="A66" s="17">
        <v>6.2000000000000135</v>
      </c>
      <c r="B66" s="26">
        <f>B67</f>
        <v>0.7</v>
      </c>
      <c r="C66" s="27"/>
      <c r="D66" s="23">
        <v>0.8</v>
      </c>
      <c r="E66" s="23"/>
      <c r="F66" s="23"/>
      <c r="G66" s="23"/>
      <c r="H66" s="23">
        <v>1.1000000000000001</v>
      </c>
      <c r="I66" s="23"/>
      <c r="J66" s="23">
        <f>J67</f>
        <v>1.4</v>
      </c>
      <c r="K66" s="23"/>
      <c r="L66" s="23">
        <v>1.9</v>
      </c>
      <c r="M66" s="23"/>
      <c r="N66" s="23">
        <v>2.4</v>
      </c>
      <c r="O66" s="23"/>
      <c r="P66" s="23">
        <v>2.8</v>
      </c>
      <c r="Q66" s="23"/>
      <c r="R66" s="23">
        <v>3.2</v>
      </c>
      <c r="S66" s="23"/>
      <c r="T66" s="23">
        <v>3.6</v>
      </c>
      <c r="U66" s="23"/>
      <c r="V66" s="23">
        <v>4</v>
      </c>
      <c r="W66" s="23"/>
      <c r="X66" s="23">
        <v>4.4000000000000004</v>
      </c>
      <c r="Y66" s="23"/>
      <c r="Z66" s="23"/>
      <c r="AA66" s="23"/>
      <c r="AB66" s="23">
        <v>5.6</v>
      </c>
      <c r="AC66" s="23"/>
      <c r="AD66" s="23">
        <v>6.4</v>
      </c>
      <c r="AE66" s="23"/>
    </row>
    <row r="67" spans="1:31" x14ac:dyDescent="0.25">
      <c r="A67" s="17">
        <v>6.3000000000000131</v>
      </c>
      <c r="B67" s="26">
        <v>0.7</v>
      </c>
      <c r="C67" s="27"/>
      <c r="D67" s="23">
        <v>0.8</v>
      </c>
      <c r="E67" s="23"/>
      <c r="F67" s="23"/>
      <c r="G67" s="23"/>
      <c r="H67" s="23">
        <f>H68</f>
        <v>1.1000000000000001</v>
      </c>
      <c r="I67" s="23"/>
      <c r="J67" s="23">
        <v>1.4</v>
      </c>
      <c r="K67" s="23"/>
      <c r="L67" s="23">
        <v>1.9</v>
      </c>
      <c r="M67" s="23"/>
      <c r="N67" s="23">
        <f>N68</f>
        <v>2.4</v>
      </c>
      <c r="O67" s="23"/>
      <c r="P67" s="23">
        <v>2.8</v>
      </c>
      <c r="Q67" s="23"/>
      <c r="R67" s="23">
        <f>R68</f>
        <v>3.1</v>
      </c>
      <c r="S67" s="23"/>
      <c r="T67" s="23">
        <v>3.6</v>
      </c>
      <c r="U67" s="23"/>
      <c r="V67" s="23">
        <f>V68</f>
        <v>4</v>
      </c>
      <c r="W67" s="23"/>
      <c r="X67" s="23">
        <v>4.4000000000000004</v>
      </c>
      <c r="Y67" s="23"/>
      <c r="Z67" s="23"/>
      <c r="AA67" s="23"/>
      <c r="AB67" s="23">
        <f>AB68</f>
        <v>5.6</v>
      </c>
      <c r="AC67" s="23"/>
      <c r="AD67" s="23">
        <v>6.4</v>
      </c>
      <c r="AE67" s="23"/>
    </row>
    <row r="68" spans="1:31" x14ac:dyDescent="0.25">
      <c r="A68" s="17">
        <v>6.4000000000000128</v>
      </c>
      <c r="B68" s="26">
        <v>0.7</v>
      </c>
      <c r="C68" s="27"/>
      <c r="D68" s="23">
        <v>0.8</v>
      </c>
      <c r="E68" s="23"/>
      <c r="F68" s="23"/>
      <c r="G68" s="23"/>
      <c r="H68" s="23">
        <v>1.1000000000000001</v>
      </c>
      <c r="I68" s="23"/>
      <c r="J68" s="23">
        <v>1.4</v>
      </c>
      <c r="K68" s="23"/>
      <c r="L68" s="23">
        <f>L69</f>
        <v>1.9</v>
      </c>
      <c r="M68" s="23"/>
      <c r="N68" s="23">
        <v>2.4</v>
      </c>
      <c r="O68" s="23"/>
      <c r="P68" s="23">
        <f>P69</f>
        <v>2.8</v>
      </c>
      <c r="Q68" s="23"/>
      <c r="R68" s="23">
        <v>3.1</v>
      </c>
      <c r="S68" s="23"/>
      <c r="T68" s="23">
        <v>3.6</v>
      </c>
      <c r="U68" s="23"/>
      <c r="V68" s="23">
        <v>4</v>
      </c>
      <c r="W68" s="23"/>
      <c r="X68" s="23">
        <v>4.4000000000000004</v>
      </c>
      <c r="Y68" s="23"/>
      <c r="Z68" s="23"/>
      <c r="AA68" s="23"/>
      <c r="AB68" s="23">
        <v>5.6</v>
      </c>
      <c r="AC68" s="23"/>
      <c r="AD68" s="23">
        <v>6.4</v>
      </c>
      <c r="AE68" s="23"/>
    </row>
    <row r="69" spans="1:31" x14ac:dyDescent="0.25">
      <c r="A69" s="17">
        <v>6.5000000000000124</v>
      </c>
      <c r="B69" s="26">
        <f>B70</f>
        <v>0.7</v>
      </c>
      <c r="C69" s="27"/>
      <c r="D69" s="23">
        <v>0.8</v>
      </c>
      <c r="E69" s="23"/>
      <c r="F69" s="23"/>
      <c r="G69" s="23"/>
      <c r="H69" s="23">
        <f>H70</f>
        <v>1.1000000000000001</v>
      </c>
      <c r="I69" s="23"/>
      <c r="J69" s="23">
        <v>1.4</v>
      </c>
      <c r="K69" s="23"/>
      <c r="L69" s="23">
        <v>1.9</v>
      </c>
      <c r="M69" s="23"/>
      <c r="N69" s="23">
        <f>N70</f>
        <v>2.4</v>
      </c>
      <c r="O69" s="23"/>
      <c r="P69" s="23">
        <v>2.8</v>
      </c>
      <c r="Q69" s="23"/>
      <c r="R69" s="23">
        <v>3.1</v>
      </c>
      <c r="S69" s="23"/>
      <c r="T69" s="23"/>
      <c r="U69" s="23"/>
      <c r="V69" s="23">
        <f>V70</f>
        <v>4</v>
      </c>
      <c r="W69" s="23"/>
      <c r="X69" s="23">
        <v>4.4000000000000004</v>
      </c>
      <c r="Y69" s="23"/>
      <c r="Z69" s="23"/>
      <c r="AA69" s="23"/>
      <c r="AB69" s="23">
        <v>5.6</v>
      </c>
      <c r="AC69" s="23"/>
      <c r="AD69" s="23">
        <v>6.4</v>
      </c>
      <c r="AE69" s="23"/>
    </row>
    <row r="70" spans="1:31" x14ac:dyDescent="0.25">
      <c r="A70" s="17">
        <v>6.6000000000000121</v>
      </c>
      <c r="B70" s="26">
        <v>0.7</v>
      </c>
      <c r="C70" s="27"/>
      <c r="D70" s="23">
        <v>0.8</v>
      </c>
      <c r="E70" s="23"/>
      <c r="F70" s="23"/>
      <c r="G70" s="23"/>
      <c r="H70" s="23">
        <v>1.1000000000000001</v>
      </c>
      <c r="I70" s="23"/>
      <c r="J70" s="23">
        <v>1.4</v>
      </c>
      <c r="K70" s="23"/>
      <c r="L70" s="23">
        <v>1.9</v>
      </c>
      <c r="M70" s="23"/>
      <c r="N70" s="23">
        <v>2.4</v>
      </c>
      <c r="O70" s="23"/>
      <c r="P70" s="23">
        <f t="shared" ref="P70" si="56">P71</f>
        <v>2.8</v>
      </c>
      <c r="Q70" s="23"/>
      <c r="R70" s="23">
        <f>R71</f>
        <v>3.1</v>
      </c>
      <c r="S70" s="23"/>
      <c r="T70" s="23"/>
      <c r="U70" s="23"/>
      <c r="V70" s="23">
        <v>4</v>
      </c>
      <c r="W70" s="23"/>
      <c r="X70" s="23">
        <v>4.4000000000000004</v>
      </c>
      <c r="Y70" s="23"/>
      <c r="Z70" s="23"/>
      <c r="AA70" s="23"/>
      <c r="AB70" s="23">
        <v>5.6</v>
      </c>
      <c r="AC70" s="23"/>
      <c r="AD70" s="23">
        <v>6.4</v>
      </c>
      <c r="AE70" s="23"/>
    </row>
    <row r="71" spans="1:31" x14ac:dyDescent="0.25">
      <c r="A71" s="17">
        <v>6.7000000000000117</v>
      </c>
      <c r="B71" s="26">
        <f>B72</f>
        <v>0.7</v>
      </c>
      <c r="C71" s="27"/>
      <c r="D71" s="23">
        <v>0.8</v>
      </c>
      <c r="E71" s="23"/>
      <c r="F71" s="23"/>
      <c r="G71" s="23"/>
      <c r="H71" s="23">
        <f>H72</f>
        <v>1.1000000000000001</v>
      </c>
      <c r="I71" s="23"/>
      <c r="J71" s="23">
        <v>1.4</v>
      </c>
      <c r="K71" s="23"/>
      <c r="L71" s="23">
        <v>1.9</v>
      </c>
      <c r="M71" s="23"/>
      <c r="N71" s="23">
        <f t="shared" ref="N71:N72" si="57">N72</f>
        <v>2.4</v>
      </c>
      <c r="O71" s="23"/>
      <c r="P71" s="23">
        <v>2.8</v>
      </c>
      <c r="Q71" s="23"/>
      <c r="R71" s="23">
        <v>3.1</v>
      </c>
      <c r="S71" s="23"/>
      <c r="T71" s="23"/>
      <c r="U71" s="23"/>
      <c r="V71" s="23">
        <v>4</v>
      </c>
      <c r="W71" s="23"/>
      <c r="X71" s="23">
        <v>4.4000000000000004</v>
      </c>
      <c r="Y71" s="23"/>
      <c r="Z71" s="23"/>
      <c r="AA71" s="23"/>
      <c r="AB71" s="23">
        <v>5.6</v>
      </c>
      <c r="AC71" s="23"/>
      <c r="AD71" s="23">
        <v>6.4</v>
      </c>
      <c r="AE71" s="23"/>
    </row>
    <row r="72" spans="1:31" x14ac:dyDescent="0.25">
      <c r="A72" s="17">
        <v>6.8000000000000114</v>
      </c>
      <c r="B72" s="26">
        <v>0.7</v>
      </c>
      <c r="C72" s="27"/>
      <c r="D72" s="23">
        <v>0.8</v>
      </c>
      <c r="E72" s="23"/>
      <c r="F72" s="23"/>
      <c r="G72" s="23"/>
      <c r="H72" s="23">
        <v>1.1000000000000001</v>
      </c>
      <c r="I72" s="23"/>
      <c r="J72" s="23">
        <v>1.4</v>
      </c>
      <c r="K72" s="23"/>
      <c r="L72" s="23">
        <v>1.9</v>
      </c>
      <c r="M72" s="23"/>
      <c r="N72" s="23">
        <f t="shared" si="57"/>
        <v>2.4</v>
      </c>
      <c r="O72" s="23"/>
      <c r="P72" s="23">
        <v>2.8</v>
      </c>
      <c r="Q72" s="23"/>
      <c r="R72" s="23">
        <f>R73</f>
        <v>3.1</v>
      </c>
      <c r="S72" s="23"/>
      <c r="T72" s="23"/>
      <c r="U72" s="23"/>
      <c r="V72" s="23">
        <f>V73</f>
        <v>4</v>
      </c>
      <c r="W72" s="23"/>
      <c r="X72" s="23">
        <v>4.4000000000000004</v>
      </c>
      <c r="Y72" s="23"/>
      <c r="Z72" s="23"/>
      <c r="AA72" s="23"/>
      <c r="AB72" s="23">
        <v>5.6</v>
      </c>
      <c r="AC72" s="23"/>
      <c r="AD72" s="23">
        <v>6.4</v>
      </c>
      <c r="AE72" s="23"/>
    </row>
    <row r="73" spans="1:31" x14ac:dyDescent="0.25">
      <c r="A73" s="17">
        <v>6.900000000000011</v>
      </c>
      <c r="B73" s="26">
        <v>0.7</v>
      </c>
      <c r="C73" s="27"/>
      <c r="D73" s="23">
        <v>0.8</v>
      </c>
      <c r="E73" s="23"/>
      <c r="F73" s="23"/>
      <c r="G73" s="23"/>
      <c r="H73" s="23">
        <f>H74</f>
        <v>1.1000000000000001</v>
      </c>
      <c r="I73" s="23"/>
      <c r="J73" s="23">
        <v>1.4</v>
      </c>
      <c r="K73" s="23"/>
      <c r="L73" s="23">
        <v>1.9</v>
      </c>
      <c r="M73" s="23"/>
      <c r="N73" s="23">
        <v>2.4</v>
      </c>
      <c r="O73" s="23"/>
      <c r="P73" s="23">
        <v>2.8</v>
      </c>
      <c r="Q73" s="23"/>
      <c r="R73" s="23">
        <v>3.1</v>
      </c>
      <c r="S73" s="23"/>
      <c r="T73" s="23"/>
      <c r="U73" s="23"/>
      <c r="V73" s="23">
        <v>4</v>
      </c>
      <c r="W73" s="23"/>
      <c r="X73" s="23">
        <v>4.4000000000000004</v>
      </c>
      <c r="Y73" s="23"/>
      <c r="Z73" s="23"/>
      <c r="AA73" s="23"/>
      <c r="AB73" s="23">
        <v>5.6</v>
      </c>
      <c r="AC73" s="23"/>
      <c r="AD73" s="23">
        <v>6.4</v>
      </c>
      <c r="AE73" s="23"/>
    </row>
    <row r="74" spans="1:31" x14ac:dyDescent="0.25">
      <c r="A74" s="17">
        <v>7.0000000000000107</v>
      </c>
      <c r="B74" s="26">
        <v>0.7</v>
      </c>
      <c r="C74" s="27"/>
      <c r="D74" s="23">
        <f>D75</f>
        <v>0.8</v>
      </c>
      <c r="E74" s="23"/>
      <c r="F74" s="23"/>
      <c r="G74" s="23"/>
      <c r="H74" s="23">
        <v>1.1000000000000001</v>
      </c>
      <c r="I74" s="23"/>
      <c r="J74" s="23">
        <v>1.4</v>
      </c>
      <c r="K74" s="23"/>
      <c r="L74" s="23">
        <v>1.9</v>
      </c>
      <c r="M74" s="23"/>
      <c r="N74" s="23">
        <v>2.4</v>
      </c>
      <c r="O74" s="23"/>
      <c r="P74" s="23">
        <f>P75</f>
        <v>2.8</v>
      </c>
      <c r="Q74" s="23"/>
      <c r="R74" s="23">
        <v>3.1</v>
      </c>
      <c r="S74" s="23"/>
      <c r="T74" s="23"/>
      <c r="U74" s="23"/>
      <c r="V74" s="23">
        <v>4</v>
      </c>
      <c r="W74" s="23"/>
      <c r="X74" s="23">
        <v>4.4000000000000004</v>
      </c>
      <c r="Y74" s="23"/>
      <c r="Z74" s="23"/>
      <c r="AA74" s="23"/>
      <c r="AB74" s="23">
        <v>5.6</v>
      </c>
      <c r="AC74" s="23"/>
      <c r="AD74" s="23">
        <v>6.4</v>
      </c>
      <c r="AE74" s="23"/>
    </row>
    <row r="75" spans="1:31" x14ac:dyDescent="0.25">
      <c r="A75" s="17">
        <v>7.1000000000000103</v>
      </c>
      <c r="B75" s="26">
        <f>B76</f>
        <v>0.7</v>
      </c>
      <c r="C75" s="27"/>
      <c r="D75" s="23">
        <v>0.8</v>
      </c>
      <c r="E75" s="23"/>
      <c r="F75" s="23"/>
      <c r="G75" s="23"/>
      <c r="H75" s="23">
        <f>H76</f>
        <v>1.1000000000000001</v>
      </c>
      <c r="I75" s="23"/>
      <c r="J75" s="23">
        <v>1.4</v>
      </c>
      <c r="K75" s="23"/>
      <c r="L75" s="23">
        <v>1.9</v>
      </c>
      <c r="M75" s="23"/>
      <c r="N75" s="23">
        <f>N76</f>
        <v>2.4</v>
      </c>
      <c r="O75" s="23"/>
      <c r="P75" s="23">
        <v>2.8</v>
      </c>
      <c r="Q75" s="23"/>
      <c r="R75" s="23">
        <v>3.1</v>
      </c>
      <c r="S75" s="23"/>
      <c r="T75" s="23"/>
      <c r="U75" s="23"/>
      <c r="V75" s="23">
        <f>V76</f>
        <v>4</v>
      </c>
      <c r="W75" s="23"/>
      <c r="X75" s="23">
        <v>4.4000000000000004</v>
      </c>
      <c r="Y75" s="23"/>
      <c r="Z75" s="23"/>
      <c r="AA75" s="23"/>
      <c r="AB75" s="23">
        <v>5.6</v>
      </c>
      <c r="AC75" s="23"/>
      <c r="AD75" s="23">
        <v>6.4</v>
      </c>
      <c r="AE75" s="23"/>
    </row>
    <row r="76" spans="1:31" x14ac:dyDescent="0.25">
      <c r="A76" s="17">
        <v>7.2000000000000099</v>
      </c>
      <c r="B76" s="26">
        <v>0.7</v>
      </c>
      <c r="C76" s="27"/>
      <c r="D76" s="23">
        <v>0.8</v>
      </c>
      <c r="E76" s="23"/>
      <c r="F76" s="23"/>
      <c r="G76" s="23"/>
      <c r="H76" s="23">
        <v>1.1000000000000001</v>
      </c>
      <c r="I76" s="23"/>
      <c r="J76" s="23"/>
      <c r="K76" s="23"/>
      <c r="L76" s="23">
        <v>1.9</v>
      </c>
      <c r="M76" s="23"/>
      <c r="N76" s="23">
        <v>2.4</v>
      </c>
      <c r="O76" s="23"/>
      <c r="P76" s="23">
        <v>2.8</v>
      </c>
      <c r="Q76" s="23"/>
      <c r="R76" s="23">
        <f>R77</f>
        <v>3.1</v>
      </c>
      <c r="S76" s="23"/>
      <c r="T76" s="23"/>
      <c r="U76" s="23"/>
      <c r="V76" s="23">
        <v>4</v>
      </c>
      <c r="W76" s="23"/>
      <c r="X76" s="23">
        <v>4.4000000000000004</v>
      </c>
      <c r="Y76" s="23"/>
      <c r="Z76" s="23"/>
      <c r="AA76" s="23"/>
      <c r="AB76" s="23"/>
      <c r="AC76" s="23"/>
      <c r="AD76" s="23">
        <v>6.4</v>
      </c>
      <c r="AE76" s="23"/>
    </row>
    <row r="77" spans="1:31" x14ac:dyDescent="0.25">
      <c r="A77" s="17">
        <v>7.3000000000000096</v>
      </c>
      <c r="B77" s="26">
        <f>B78</f>
        <v>0.7</v>
      </c>
      <c r="C77" s="27"/>
      <c r="D77" s="23">
        <v>0.8</v>
      </c>
      <c r="E77" s="23"/>
      <c r="F77" s="23"/>
      <c r="G77" s="23"/>
      <c r="H77" s="23">
        <f>H78</f>
        <v>1.1000000000000001</v>
      </c>
      <c r="I77" s="23"/>
      <c r="J77" s="23"/>
      <c r="K77" s="23"/>
      <c r="L77" s="23">
        <v>1.9</v>
      </c>
      <c r="M77" s="23"/>
      <c r="N77" s="23">
        <v>2.4</v>
      </c>
      <c r="O77" s="23"/>
      <c r="P77" s="23">
        <v>2.8</v>
      </c>
      <c r="Q77" s="23"/>
      <c r="R77" s="23">
        <v>3.1</v>
      </c>
      <c r="S77" s="23"/>
      <c r="T77" s="23"/>
      <c r="U77" s="23"/>
      <c r="V77" s="23">
        <v>4</v>
      </c>
      <c r="W77" s="23"/>
      <c r="X77" s="23">
        <v>4.4000000000000004</v>
      </c>
      <c r="Y77" s="23"/>
      <c r="Z77" s="23"/>
      <c r="AA77" s="23"/>
      <c r="AB77" s="23"/>
      <c r="AC77" s="23"/>
      <c r="AD77" s="23">
        <v>6.4</v>
      </c>
      <c r="AE77" s="23"/>
    </row>
    <row r="78" spans="1:31" x14ac:dyDescent="0.25">
      <c r="A78" s="17">
        <v>7.4000000000000092</v>
      </c>
      <c r="B78" s="26">
        <v>0.7</v>
      </c>
      <c r="C78" s="27"/>
      <c r="D78" s="23"/>
      <c r="E78" s="23"/>
      <c r="F78" s="23"/>
      <c r="G78" s="23"/>
      <c r="H78" s="23">
        <v>1.1000000000000001</v>
      </c>
      <c r="I78" s="23"/>
      <c r="J78" s="23"/>
      <c r="K78" s="23"/>
      <c r="L78" s="23">
        <v>1.9</v>
      </c>
      <c r="M78" s="23"/>
      <c r="N78" s="23">
        <f>N79</f>
        <v>2.4</v>
      </c>
      <c r="O78" s="23"/>
      <c r="P78" s="23">
        <v>2.8</v>
      </c>
      <c r="Q78" s="23"/>
      <c r="R78" s="23">
        <v>3.1</v>
      </c>
      <c r="S78" s="23"/>
      <c r="T78" s="23"/>
      <c r="U78" s="23"/>
      <c r="V78" s="23">
        <f>V79</f>
        <v>4</v>
      </c>
      <c r="W78" s="23"/>
      <c r="X78" s="23">
        <v>4.4000000000000004</v>
      </c>
      <c r="Y78" s="23"/>
      <c r="Z78" s="23"/>
      <c r="AA78" s="23"/>
      <c r="AB78" s="23"/>
      <c r="AC78" s="23"/>
      <c r="AD78" s="23">
        <v>6.4</v>
      </c>
      <c r="AE78" s="23"/>
    </row>
    <row r="79" spans="1:31" x14ac:dyDescent="0.25">
      <c r="A79" s="17">
        <v>7.5000000000000089</v>
      </c>
      <c r="B79" s="26">
        <f>B80</f>
        <v>0.7</v>
      </c>
      <c r="C79" s="27"/>
      <c r="D79" s="23"/>
      <c r="E79" s="23"/>
      <c r="F79" s="23"/>
      <c r="G79" s="23"/>
      <c r="H79" s="23">
        <v>1.1000000000000001</v>
      </c>
      <c r="I79" s="23"/>
      <c r="J79" s="23"/>
      <c r="K79" s="23"/>
      <c r="L79" s="23">
        <v>1.9</v>
      </c>
      <c r="M79" s="23"/>
      <c r="N79" s="23">
        <v>2.4</v>
      </c>
      <c r="O79" s="23"/>
      <c r="P79" s="23">
        <v>2.8</v>
      </c>
      <c r="Q79" s="23"/>
      <c r="R79" s="23">
        <f>R80</f>
        <v>3.1</v>
      </c>
      <c r="S79" s="23"/>
      <c r="T79" s="23"/>
      <c r="U79" s="23"/>
      <c r="V79" s="23">
        <v>4</v>
      </c>
      <c r="W79" s="23"/>
      <c r="X79" s="23">
        <v>4.4000000000000004</v>
      </c>
      <c r="Y79" s="23"/>
      <c r="Z79" s="23"/>
      <c r="AA79" s="23"/>
      <c r="AB79" s="23"/>
      <c r="AC79" s="23"/>
      <c r="AD79" s="23">
        <v>6.4</v>
      </c>
      <c r="AE79" s="23"/>
    </row>
    <row r="80" spans="1:31" x14ac:dyDescent="0.25">
      <c r="A80" s="17">
        <v>7.6000000000000085</v>
      </c>
      <c r="B80" s="26">
        <v>0.7</v>
      </c>
      <c r="C80" s="27"/>
      <c r="D80" s="23"/>
      <c r="E80" s="23"/>
      <c r="F80" s="23"/>
      <c r="G80" s="23"/>
      <c r="H80" s="23">
        <f>H81</f>
        <v>1.1000000000000001</v>
      </c>
      <c r="I80" s="23"/>
      <c r="J80" s="23"/>
      <c r="K80" s="23"/>
      <c r="L80" s="23">
        <v>1.9</v>
      </c>
      <c r="M80" s="23"/>
      <c r="N80" s="23">
        <v>2.4</v>
      </c>
      <c r="O80" s="23"/>
      <c r="P80" s="23">
        <v>2.8</v>
      </c>
      <c r="Q80" s="23"/>
      <c r="R80" s="23">
        <v>3.1</v>
      </c>
      <c r="S80" s="23"/>
      <c r="T80" s="23"/>
      <c r="U80" s="23"/>
      <c r="V80" s="23">
        <v>4</v>
      </c>
      <c r="W80" s="23"/>
      <c r="X80" s="23">
        <v>4.4000000000000004</v>
      </c>
      <c r="Y80" s="23"/>
      <c r="Z80" s="23"/>
      <c r="AA80" s="23"/>
      <c r="AB80" s="23"/>
      <c r="AC80" s="23"/>
      <c r="AD80" s="23"/>
      <c r="AE80" s="23"/>
    </row>
    <row r="81" spans="1:31" x14ac:dyDescent="0.25">
      <c r="A81" s="17">
        <v>7.7000000000000082</v>
      </c>
      <c r="B81" s="26">
        <v>0.7</v>
      </c>
      <c r="C81" s="27"/>
      <c r="D81" s="23"/>
      <c r="E81" s="23"/>
      <c r="F81" s="23"/>
      <c r="G81" s="23"/>
      <c r="H81" s="23">
        <v>1.1000000000000001</v>
      </c>
      <c r="I81" s="23"/>
      <c r="J81" s="23"/>
      <c r="K81" s="23"/>
      <c r="L81" s="23">
        <v>1.9</v>
      </c>
      <c r="M81" s="23"/>
      <c r="N81" s="23">
        <f>N82</f>
        <v>2.4</v>
      </c>
      <c r="O81" s="23"/>
      <c r="P81" s="23">
        <v>2.8</v>
      </c>
      <c r="Q81" s="23"/>
      <c r="R81" s="23">
        <v>3.1</v>
      </c>
      <c r="S81" s="23"/>
      <c r="T81" s="23"/>
      <c r="U81" s="23"/>
      <c r="V81" s="23">
        <f>V82</f>
        <v>4</v>
      </c>
      <c r="W81" s="23"/>
      <c r="X81" s="23">
        <v>4.4000000000000004</v>
      </c>
      <c r="Y81" s="23"/>
      <c r="Z81" s="23"/>
      <c r="AA81" s="23"/>
      <c r="AB81" s="23"/>
      <c r="AC81" s="23"/>
      <c r="AD81" s="23"/>
      <c r="AE81" s="23"/>
    </row>
    <row r="82" spans="1:31" x14ac:dyDescent="0.25">
      <c r="A82" s="17">
        <v>7.8000000000000078</v>
      </c>
      <c r="B82" s="26"/>
      <c r="C82" s="27"/>
      <c r="D82" s="23"/>
      <c r="E82" s="23"/>
      <c r="F82" s="23"/>
      <c r="G82" s="23"/>
      <c r="H82" s="23">
        <v>1.1000000000000001</v>
      </c>
      <c r="I82" s="23"/>
      <c r="J82" s="23"/>
      <c r="K82" s="23"/>
      <c r="L82" s="23">
        <v>1.9</v>
      </c>
      <c r="M82" s="23"/>
      <c r="N82" s="23">
        <v>2.4</v>
      </c>
      <c r="O82" s="23"/>
      <c r="P82" s="23">
        <f>P83</f>
        <v>2.8</v>
      </c>
      <c r="Q82" s="23"/>
      <c r="R82" s="23">
        <v>3.1</v>
      </c>
      <c r="S82" s="23"/>
      <c r="T82" s="23"/>
      <c r="U82" s="23"/>
      <c r="V82" s="23">
        <v>4</v>
      </c>
      <c r="W82" s="23"/>
      <c r="X82" s="23">
        <v>4.4000000000000004</v>
      </c>
      <c r="Y82" s="23"/>
      <c r="Z82" s="23"/>
      <c r="AA82" s="23"/>
      <c r="AB82" s="23"/>
      <c r="AC82" s="23"/>
      <c r="AD82" s="23"/>
      <c r="AE82" s="23"/>
    </row>
    <row r="83" spans="1:31" x14ac:dyDescent="0.25">
      <c r="A83" s="17">
        <v>7.9000000000000075</v>
      </c>
      <c r="B83" s="26"/>
      <c r="C83" s="27"/>
      <c r="D83" s="23"/>
      <c r="E83" s="23"/>
      <c r="F83" s="23"/>
      <c r="G83" s="23"/>
      <c r="H83" s="23">
        <v>1.1000000000000001</v>
      </c>
      <c r="I83" s="23"/>
      <c r="J83" s="23"/>
      <c r="K83" s="23"/>
      <c r="L83" s="23">
        <v>1.9</v>
      </c>
      <c r="M83" s="23"/>
      <c r="N83" s="23">
        <v>2.4</v>
      </c>
      <c r="O83" s="23"/>
      <c r="P83" s="23">
        <v>2.8</v>
      </c>
      <c r="Q83" s="23"/>
      <c r="R83" s="23">
        <f>R84</f>
        <v>3.1</v>
      </c>
      <c r="S83" s="23"/>
      <c r="T83" s="23"/>
      <c r="U83" s="23"/>
      <c r="V83" s="23">
        <v>4</v>
      </c>
      <c r="W83" s="23"/>
      <c r="X83" s="23">
        <v>4.4000000000000004</v>
      </c>
      <c r="Y83" s="23"/>
      <c r="Z83" s="23"/>
      <c r="AA83" s="23"/>
      <c r="AB83" s="23"/>
      <c r="AC83" s="23"/>
      <c r="AD83" s="23"/>
      <c r="AE83" s="23"/>
    </row>
    <row r="84" spans="1:31" x14ac:dyDescent="0.25">
      <c r="A84" s="17">
        <v>8.0000000000000071</v>
      </c>
      <c r="B84" s="26"/>
      <c r="C84" s="27"/>
      <c r="D84" s="23"/>
      <c r="E84" s="23"/>
      <c r="F84" s="23"/>
      <c r="G84" s="23"/>
      <c r="H84" s="23">
        <v>1.1000000000000001</v>
      </c>
      <c r="I84" s="23"/>
      <c r="J84" s="23"/>
      <c r="K84" s="23"/>
      <c r="L84" s="23">
        <v>1.9</v>
      </c>
      <c r="M84" s="23"/>
      <c r="N84" s="23">
        <v>2.4</v>
      </c>
      <c r="O84" s="23"/>
      <c r="P84" s="23"/>
      <c r="Q84" s="23"/>
      <c r="R84" s="23">
        <v>3.1</v>
      </c>
      <c r="S84" s="23"/>
      <c r="T84" s="23"/>
      <c r="U84" s="23"/>
      <c r="V84" s="23">
        <v>4</v>
      </c>
      <c r="W84" s="23"/>
      <c r="X84" s="23">
        <v>4.4000000000000004</v>
      </c>
      <c r="Y84" s="23"/>
      <c r="Z84" s="23"/>
      <c r="AA84" s="23"/>
      <c r="AB84" s="23"/>
      <c r="AC84" s="23"/>
      <c r="AD84" s="23"/>
      <c r="AE84" s="23"/>
    </row>
    <row r="85" spans="1:31" x14ac:dyDescent="0.25">
      <c r="A85" s="17">
        <v>8.1000000000000068</v>
      </c>
      <c r="B85" s="26"/>
      <c r="C85" s="27"/>
      <c r="D85" s="23"/>
      <c r="E85" s="23"/>
      <c r="F85" s="23"/>
      <c r="G85" s="23"/>
      <c r="H85" s="23">
        <f>H86</f>
        <v>1.1000000000000001</v>
      </c>
      <c r="I85" s="23"/>
      <c r="J85" s="23"/>
      <c r="K85" s="23"/>
      <c r="L85" s="23">
        <v>1.9</v>
      </c>
      <c r="M85" s="23"/>
      <c r="N85" s="23">
        <f>N86</f>
        <v>2.4</v>
      </c>
      <c r="O85" s="23"/>
      <c r="P85" s="23"/>
      <c r="Q85" s="23"/>
      <c r="R85" s="23">
        <v>3.1</v>
      </c>
      <c r="S85" s="23"/>
      <c r="T85" s="23"/>
      <c r="U85" s="23"/>
      <c r="V85" s="23">
        <f>V86</f>
        <v>4</v>
      </c>
      <c r="W85" s="23"/>
      <c r="X85" s="23">
        <v>4.4000000000000004</v>
      </c>
      <c r="Y85" s="23"/>
      <c r="Z85" s="23"/>
      <c r="AA85" s="23"/>
      <c r="AB85" s="23"/>
      <c r="AC85" s="23"/>
      <c r="AD85" s="23"/>
      <c r="AE85" s="23"/>
    </row>
    <row r="86" spans="1:31" x14ac:dyDescent="0.25">
      <c r="A86" s="17">
        <v>8.2000000000000064</v>
      </c>
      <c r="B86" s="26"/>
      <c r="C86" s="27"/>
      <c r="D86" s="23"/>
      <c r="E86" s="23"/>
      <c r="F86" s="23"/>
      <c r="G86" s="23"/>
      <c r="H86" s="23">
        <v>1.1000000000000001</v>
      </c>
      <c r="I86" s="23"/>
      <c r="J86" s="23"/>
      <c r="K86" s="23"/>
      <c r="L86" s="23">
        <v>1.9</v>
      </c>
      <c r="M86" s="23"/>
      <c r="N86" s="23">
        <v>2.4</v>
      </c>
      <c r="O86" s="23"/>
      <c r="P86" s="23"/>
      <c r="Q86" s="23"/>
      <c r="R86" s="23">
        <v>3.1</v>
      </c>
      <c r="S86" s="23"/>
      <c r="T86" s="23"/>
      <c r="U86" s="23"/>
      <c r="V86" s="23">
        <v>4</v>
      </c>
      <c r="W86" s="23"/>
      <c r="X86" s="23">
        <v>4.4000000000000004</v>
      </c>
      <c r="Y86" s="23"/>
      <c r="Z86" s="23"/>
      <c r="AA86" s="23"/>
      <c r="AB86" s="23"/>
      <c r="AC86" s="23"/>
      <c r="AD86" s="23"/>
      <c r="AE86" s="23"/>
    </row>
    <row r="87" spans="1:31" x14ac:dyDescent="0.25">
      <c r="A87" s="17">
        <v>8.300000000000006</v>
      </c>
      <c r="B87" s="26"/>
      <c r="C87" s="27"/>
      <c r="D87" s="23"/>
      <c r="E87" s="23"/>
      <c r="F87" s="23"/>
      <c r="G87" s="23"/>
      <c r="H87" s="23">
        <v>1.1000000000000001</v>
      </c>
      <c r="I87" s="23"/>
      <c r="J87" s="23"/>
      <c r="K87" s="23"/>
      <c r="L87" s="23">
        <v>1.9</v>
      </c>
      <c r="M87" s="23"/>
      <c r="N87" s="23">
        <v>2.4</v>
      </c>
      <c r="O87" s="23"/>
      <c r="P87" s="23"/>
      <c r="Q87" s="23"/>
      <c r="R87" s="23">
        <v>3.1</v>
      </c>
      <c r="S87" s="23"/>
      <c r="T87" s="23"/>
      <c r="U87" s="23"/>
      <c r="V87" s="23">
        <v>4</v>
      </c>
      <c r="W87" s="23"/>
      <c r="X87" s="23">
        <v>4.4000000000000004</v>
      </c>
      <c r="Y87" s="23"/>
      <c r="Z87" s="23"/>
      <c r="AA87" s="23"/>
      <c r="AB87" s="23"/>
      <c r="AC87" s="23"/>
      <c r="AD87" s="23"/>
      <c r="AE87" s="23"/>
    </row>
    <row r="88" spans="1:31" x14ac:dyDescent="0.25">
      <c r="A88" s="17">
        <v>8.4000000000000057</v>
      </c>
      <c r="B88" s="26"/>
      <c r="C88" s="27"/>
      <c r="D88" s="23"/>
      <c r="E88" s="23"/>
      <c r="F88" s="23"/>
      <c r="G88" s="23"/>
      <c r="H88" s="23"/>
      <c r="I88" s="23"/>
      <c r="J88" s="23"/>
      <c r="K88" s="23"/>
      <c r="L88" s="23">
        <v>1.9</v>
      </c>
      <c r="M88" s="23"/>
      <c r="N88" s="23">
        <f>N89</f>
        <v>2.4</v>
      </c>
      <c r="O88" s="23"/>
      <c r="P88" s="23"/>
      <c r="Q88" s="23"/>
      <c r="R88" s="23">
        <v>3.1</v>
      </c>
      <c r="S88" s="23"/>
      <c r="T88" s="23"/>
      <c r="U88" s="23"/>
      <c r="V88" s="23">
        <v>4</v>
      </c>
      <c r="W88" s="23"/>
      <c r="X88" s="23"/>
      <c r="Y88" s="23"/>
      <c r="Z88" s="23"/>
      <c r="AA88" s="23"/>
      <c r="AB88" s="23"/>
      <c r="AC88" s="23"/>
      <c r="AD88" s="23"/>
      <c r="AE88" s="23"/>
    </row>
    <row r="89" spans="1:31" x14ac:dyDescent="0.25">
      <c r="A89" s="17">
        <v>8.5000000000000053</v>
      </c>
      <c r="B89" s="26"/>
      <c r="C89" s="27"/>
      <c r="D89" s="23"/>
      <c r="E89" s="23"/>
      <c r="F89" s="23"/>
      <c r="G89" s="23"/>
      <c r="H89" s="23"/>
      <c r="I89" s="23"/>
      <c r="J89" s="23"/>
      <c r="K89" s="23"/>
      <c r="L89" s="23">
        <v>1.9</v>
      </c>
      <c r="M89" s="23"/>
      <c r="N89" s="23">
        <v>2.4</v>
      </c>
      <c r="O89" s="23"/>
      <c r="P89" s="23"/>
      <c r="Q89" s="23"/>
      <c r="R89" s="23">
        <v>3.1</v>
      </c>
      <c r="S89" s="23"/>
      <c r="T89" s="23"/>
      <c r="U89" s="23"/>
      <c r="V89" s="23">
        <v>4</v>
      </c>
      <c r="W89" s="23"/>
      <c r="X89" s="23"/>
      <c r="Y89" s="23"/>
      <c r="Z89" s="23"/>
      <c r="AA89" s="23"/>
      <c r="AB89" s="23"/>
      <c r="AC89" s="23"/>
      <c r="AD89" s="23"/>
      <c r="AE89" s="23"/>
    </row>
    <row r="90" spans="1:31" x14ac:dyDescent="0.25">
      <c r="A90" s="17">
        <v>8.600000000000005</v>
      </c>
      <c r="B90" s="26"/>
      <c r="C90" s="27"/>
      <c r="D90" s="23"/>
      <c r="E90" s="23"/>
      <c r="F90" s="23"/>
      <c r="G90" s="23"/>
      <c r="H90" s="23"/>
      <c r="I90" s="23"/>
      <c r="J90" s="23"/>
      <c r="K90" s="23"/>
      <c r="L90" s="23">
        <v>1.9</v>
      </c>
      <c r="M90" s="23"/>
      <c r="N90" s="23">
        <v>2.4</v>
      </c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</row>
    <row r="91" spans="1:31" x14ac:dyDescent="0.25">
      <c r="A91" s="17">
        <v>8.7000000000000046</v>
      </c>
      <c r="B91" s="26"/>
      <c r="C91" s="27"/>
      <c r="D91" s="23"/>
      <c r="E91" s="23"/>
      <c r="F91" s="23"/>
      <c r="G91" s="23"/>
      <c r="H91" s="23"/>
      <c r="I91" s="23"/>
      <c r="J91" s="23"/>
      <c r="K91" s="23"/>
      <c r="L91" s="23">
        <v>1.9</v>
      </c>
      <c r="M91" s="23"/>
      <c r="N91" s="23">
        <v>2.4</v>
      </c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</row>
    <row r="92" spans="1:31" x14ac:dyDescent="0.25">
      <c r="A92" s="17">
        <v>8.8000000000000043</v>
      </c>
      <c r="B92" s="26"/>
      <c r="C92" s="27"/>
      <c r="D92" s="23"/>
      <c r="E92" s="23"/>
      <c r="F92" s="23"/>
      <c r="G92" s="23"/>
      <c r="H92" s="23"/>
      <c r="I92" s="23"/>
      <c r="J92" s="23"/>
      <c r="K92" s="23"/>
      <c r="L92" s="23">
        <v>1.9</v>
      </c>
      <c r="M92" s="23"/>
      <c r="N92" s="23">
        <v>2.4</v>
      </c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</row>
    <row r="93" spans="1:31" x14ac:dyDescent="0.25">
      <c r="A93" s="17">
        <v>8.9000000000000039</v>
      </c>
      <c r="B93" s="26"/>
      <c r="C93" s="27"/>
      <c r="D93" s="23"/>
      <c r="E93" s="23"/>
      <c r="F93" s="23"/>
      <c r="G93" s="23"/>
      <c r="H93" s="23"/>
      <c r="I93" s="23"/>
      <c r="J93" s="23"/>
      <c r="K93" s="23"/>
      <c r="L93" s="23">
        <v>1.9</v>
      </c>
      <c r="M93" s="23"/>
      <c r="N93" s="23">
        <v>2.4</v>
      </c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</row>
    <row r="94" spans="1:31" x14ac:dyDescent="0.25">
      <c r="A94" s="17">
        <v>9.0000000000000036</v>
      </c>
      <c r="B94" s="26"/>
      <c r="C94" s="27"/>
      <c r="D94" s="23"/>
      <c r="E94" s="23"/>
      <c r="F94" s="23"/>
      <c r="G94" s="23"/>
      <c r="H94" s="23"/>
      <c r="I94" s="23"/>
      <c r="J94" s="23"/>
      <c r="K94" s="23"/>
      <c r="L94" s="23">
        <v>1.9</v>
      </c>
      <c r="M94" s="23"/>
      <c r="N94" s="23">
        <f>N95</f>
        <v>2.4</v>
      </c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</row>
    <row r="95" spans="1:31" x14ac:dyDescent="0.25">
      <c r="A95" s="17">
        <v>9.1000000000000032</v>
      </c>
      <c r="B95" s="26"/>
      <c r="C95" s="27"/>
      <c r="D95" s="23"/>
      <c r="E95" s="23"/>
      <c r="F95" s="23"/>
      <c r="G95" s="23"/>
      <c r="H95" s="23"/>
      <c r="I95" s="23"/>
      <c r="J95" s="23"/>
      <c r="K95" s="23"/>
      <c r="L95" s="23">
        <v>1.9</v>
      </c>
      <c r="M95" s="23"/>
      <c r="N95" s="23">
        <v>2.4</v>
      </c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</row>
    <row r="96" spans="1:31" x14ac:dyDescent="0.25">
      <c r="A96" s="17">
        <v>9.2000000000000028</v>
      </c>
      <c r="B96" s="26"/>
      <c r="C96" s="27"/>
      <c r="D96" s="23"/>
      <c r="E96" s="23"/>
      <c r="F96" s="23"/>
      <c r="G96" s="23"/>
      <c r="H96" s="23"/>
      <c r="I96" s="23"/>
      <c r="J96" s="23"/>
      <c r="K96" s="23"/>
      <c r="L96" s="23">
        <v>1.9</v>
      </c>
      <c r="M96" s="23"/>
      <c r="N96" s="23">
        <v>2.4</v>
      </c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</row>
    <row r="97" spans="1:31" x14ac:dyDescent="0.25">
      <c r="A97" s="17">
        <v>9.3000000000000025</v>
      </c>
      <c r="B97" s="26"/>
      <c r="C97" s="27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>
        <v>2.4</v>
      </c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</row>
    <row r="98" spans="1:31" x14ac:dyDescent="0.25">
      <c r="A98" s="17">
        <v>9.4000000000000021</v>
      </c>
      <c r="B98" s="26"/>
      <c r="C98" s="27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>
        <v>2.4</v>
      </c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</row>
    <row r="99" spans="1:31" x14ac:dyDescent="0.25">
      <c r="A99" s="17">
        <v>9.5000000000000018</v>
      </c>
      <c r="B99" s="26"/>
      <c r="C99" s="27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</row>
    <row r="100" spans="1:31" x14ac:dyDescent="0.25">
      <c r="A100" s="17">
        <v>9.6000000000000014</v>
      </c>
      <c r="B100" s="26"/>
      <c r="C100" s="27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</row>
    <row r="101" spans="1:31" x14ac:dyDescent="0.25">
      <c r="A101" s="17">
        <v>9.7000000000000011</v>
      </c>
      <c r="B101" s="26"/>
      <c r="C101" s="27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</row>
    <row r="102" spans="1:31" x14ac:dyDescent="0.25">
      <c r="A102" s="17">
        <v>9.8000000000000007</v>
      </c>
      <c r="B102" s="26"/>
      <c r="C102" s="27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</row>
    <row r="103" spans="1:31" x14ac:dyDescent="0.25">
      <c r="A103" s="17">
        <v>9.9</v>
      </c>
      <c r="B103" s="26"/>
      <c r="C103" s="27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</row>
    <row r="104" spans="1:31" x14ac:dyDescent="0.25">
      <c r="A104" s="17">
        <v>10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</row>
  </sheetData>
  <mergeCells count="1530">
    <mergeCell ref="Z1:AA1"/>
    <mergeCell ref="AB1:AC1"/>
    <mergeCell ref="AD1:AE1"/>
    <mergeCell ref="B4:C4"/>
    <mergeCell ref="B5:C5"/>
    <mergeCell ref="B6:C6"/>
    <mergeCell ref="L4:M4"/>
    <mergeCell ref="N4:O4"/>
    <mergeCell ref="P4:Q4"/>
    <mergeCell ref="R4:S4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03:C103"/>
    <mergeCell ref="B104:C104"/>
    <mergeCell ref="D4:E4"/>
    <mergeCell ref="F4:G4"/>
    <mergeCell ref="H4:I4"/>
    <mergeCell ref="J4:K4"/>
    <mergeCell ref="D5:E5"/>
    <mergeCell ref="F5:G5"/>
    <mergeCell ref="H5:I5"/>
    <mergeCell ref="J5:K5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X5:Y5"/>
    <mergeCell ref="Z5:AA5"/>
    <mergeCell ref="AB5:AC5"/>
    <mergeCell ref="AD5:AE5"/>
    <mergeCell ref="D6:E6"/>
    <mergeCell ref="F6:G6"/>
    <mergeCell ref="H6:I6"/>
    <mergeCell ref="J6:K6"/>
    <mergeCell ref="L6:M6"/>
    <mergeCell ref="N6:O6"/>
    <mergeCell ref="L5:M5"/>
    <mergeCell ref="N5:O5"/>
    <mergeCell ref="P5:Q5"/>
    <mergeCell ref="R5:S5"/>
    <mergeCell ref="T5:U5"/>
    <mergeCell ref="V5:W5"/>
    <mergeCell ref="T4:U4"/>
    <mergeCell ref="V4:W4"/>
    <mergeCell ref="X4:Y4"/>
    <mergeCell ref="Z4:AA4"/>
    <mergeCell ref="AB4:AC4"/>
    <mergeCell ref="AD4:AE4"/>
    <mergeCell ref="T7:U7"/>
    <mergeCell ref="V7:W7"/>
    <mergeCell ref="X7:Y7"/>
    <mergeCell ref="Z7:AA7"/>
    <mergeCell ref="AB7:AC7"/>
    <mergeCell ref="AD7:AE7"/>
    <mergeCell ref="AB6:AC6"/>
    <mergeCell ref="AD6:AE6"/>
    <mergeCell ref="D7:E7"/>
    <mergeCell ref="F7:G7"/>
    <mergeCell ref="H7:I7"/>
    <mergeCell ref="J7:K7"/>
    <mergeCell ref="L7:M7"/>
    <mergeCell ref="N7:O7"/>
    <mergeCell ref="P7:Q7"/>
    <mergeCell ref="R7:S7"/>
    <mergeCell ref="P6:Q6"/>
    <mergeCell ref="R6:S6"/>
    <mergeCell ref="T6:U6"/>
    <mergeCell ref="V6:W6"/>
    <mergeCell ref="X6:Y6"/>
    <mergeCell ref="Z6:AA6"/>
    <mergeCell ref="T9:U9"/>
    <mergeCell ref="V9:W9"/>
    <mergeCell ref="X9:Y9"/>
    <mergeCell ref="Z9:AA9"/>
    <mergeCell ref="AB9:AC9"/>
    <mergeCell ref="AD9:AE9"/>
    <mergeCell ref="AB8:AC8"/>
    <mergeCell ref="AD8:AE8"/>
    <mergeCell ref="D9:E9"/>
    <mergeCell ref="F9:G9"/>
    <mergeCell ref="H9:I9"/>
    <mergeCell ref="J9:K9"/>
    <mergeCell ref="L9:M9"/>
    <mergeCell ref="N9:O9"/>
    <mergeCell ref="P9:Q9"/>
    <mergeCell ref="R9:S9"/>
    <mergeCell ref="P8:Q8"/>
    <mergeCell ref="R8:S8"/>
    <mergeCell ref="T8:U8"/>
    <mergeCell ref="V8:W8"/>
    <mergeCell ref="X8:Y8"/>
    <mergeCell ref="Z8:AA8"/>
    <mergeCell ref="D8:E8"/>
    <mergeCell ref="F8:G8"/>
    <mergeCell ref="H8:I8"/>
    <mergeCell ref="J8:K8"/>
    <mergeCell ref="L8:M8"/>
    <mergeCell ref="N8:O8"/>
    <mergeCell ref="T11:U11"/>
    <mergeCell ref="V11:W11"/>
    <mergeCell ref="X11:Y11"/>
    <mergeCell ref="Z11:AA11"/>
    <mergeCell ref="AB11:AC11"/>
    <mergeCell ref="AD11:AE11"/>
    <mergeCell ref="AB10:AC10"/>
    <mergeCell ref="AD10:AE10"/>
    <mergeCell ref="D11:E11"/>
    <mergeCell ref="F11:G11"/>
    <mergeCell ref="H11:I11"/>
    <mergeCell ref="J11:K11"/>
    <mergeCell ref="L11:M11"/>
    <mergeCell ref="N11:O11"/>
    <mergeCell ref="P11:Q11"/>
    <mergeCell ref="R11:S11"/>
    <mergeCell ref="P10:Q10"/>
    <mergeCell ref="R10:S10"/>
    <mergeCell ref="T10:U10"/>
    <mergeCell ref="V10:W10"/>
    <mergeCell ref="X10:Y10"/>
    <mergeCell ref="Z10:AA10"/>
    <mergeCell ref="D10:E10"/>
    <mergeCell ref="F10:G10"/>
    <mergeCell ref="H10:I10"/>
    <mergeCell ref="J10:K10"/>
    <mergeCell ref="L10:M10"/>
    <mergeCell ref="N10:O10"/>
    <mergeCell ref="T13:U13"/>
    <mergeCell ref="V13:W13"/>
    <mergeCell ref="X13:Y13"/>
    <mergeCell ref="Z13:AA13"/>
    <mergeCell ref="AB13:AC13"/>
    <mergeCell ref="AD13:AE13"/>
    <mergeCell ref="AB12:AC12"/>
    <mergeCell ref="AD12:AE12"/>
    <mergeCell ref="D13:E13"/>
    <mergeCell ref="F13:G13"/>
    <mergeCell ref="H13:I13"/>
    <mergeCell ref="J13:K13"/>
    <mergeCell ref="L13:M13"/>
    <mergeCell ref="N13:O13"/>
    <mergeCell ref="P13:Q13"/>
    <mergeCell ref="R13:S13"/>
    <mergeCell ref="P12:Q12"/>
    <mergeCell ref="R12:S12"/>
    <mergeCell ref="T12:U12"/>
    <mergeCell ref="V12:W12"/>
    <mergeCell ref="X12:Y12"/>
    <mergeCell ref="Z12:AA12"/>
    <mergeCell ref="D12:E12"/>
    <mergeCell ref="F12:G12"/>
    <mergeCell ref="H12:I12"/>
    <mergeCell ref="J12:K12"/>
    <mergeCell ref="L12:M12"/>
    <mergeCell ref="N12:O12"/>
    <mergeCell ref="T15:U15"/>
    <mergeCell ref="V15:W15"/>
    <mergeCell ref="X15:Y15"/>
    <mergeCell ref="Z15:AA15"/>
    <mergeCell ref="AB15:AC15"/>
    <mergeCell ref="AD15:AE15"/>
    <mergeCell ref="AB14:AC14"/>
    <mergeCell ref="AD14:AE14"/>
    <mergeCell ref="D15:E15"/>
    <mergeCell ref="F15:G15"/>
    <mergeCell ref="H15:I15"/>
    <mergeCell ref="J15:K15"/>
    <mergeCell ref="L15:M15"/>
    <mergeCell ref="N15:O15"/>
    <mergeCell ref="P15:Q15"/>
    <mergeCell ref="R15:S15"/>
    <mergeCell ref="P14:Q14"/>
    <mergeCell ref="R14:S14"/>
    <mergeCell ref="T14:U14"/>
    <mergeCell ref="V14:W14"/>
    <mergeCell ref="X14:Y14"/>
    <mergeCell ref="Z14:AA14"/>
    <mergeCell ref="D14:E14"/>
    <mergeCell ref="F14:G14"/>
    <mergeCell ref="H14:I14"/>
    <mergeCell ref="J14:K14"/>
    <mergeCell ref="L14:M14"/>
    <mergeCell ref="N14:O14"/>
    <mergeCell ref="T17:U17"/>
    <mergeCell ref="V17:W17"/>
    <mergeCell ref="X17:Y17"/>
    <mergeCell ref="Z17:AA17"/>
    <mergeCell ref="AB17:AC17"/>
    <mergeCell ref="AD17:AE17"/>
    <mergeCell ref="AB16:AC16"/>
    <mergeCell ref="AD16:AE16"/>
    <mergeCell ref="D17:E17"/>
    <mergeCell ref="F17:G17"/>
    <mergeCell ref="H17:I17"/>
    <mergeCell ref="J17:K17"/>
    <mergeCell ref="L17:M17"/>
    <mergeCell ref="N17:O17"/>
    <mergeCell ref="P17:Q17"/>
    <mergeCell ref="R17:S17"/>
    <mergeCell ref="P16:Q16"/>
    <mergeCell ref="R16:S16"/>
    <mergeCell ref="T16:U16"/>
    <mergeCell ref="V16:W16"/>
    <mergeCell ref="X16:Y16"/>
    <mergeCell ref="Z16:AA16"/>
    <mergeCell ref="D16:E16"/>
    <mergeCell ref="F16:G16"/>
    <mergeCell ref="H16:I16"/>
    <mergeCell ref="J16:K16"/>
    <mergeCell ref="L16:M16"/>
    <mergeCell ref="N16:O16"/>
    <mergeCell ref="T19:U19"/>
    <mergeCell ref="V19:W19"/>
    <mergeCell ref="X19:Y19"/>
    <mergeCell ref="Z19:AA19"/>
    <mergeCell ref="AB19:AC19"/>
    <mergeCell ref="AD19:AE19"/>
    <mergeCell ref="AB18:AC18"/>
    <mergeCell ref="AD18:AE18"/>
    <mergeCell ref="D19:E19"/>
    <mergeCell ref="F19:G19"/>
    <mergeCell ref="H19:I19"/>
    <mergeCell ref="J19:K19"/>
    <mergeCell ref="L19:M19"/>
    <mergeCell ref="N19:O19"/>
    <mergeCell ref="P19:Q19"/>
    <mergeCell ref="R19:S19"/>
    <mergeCell ref="P18:Q18"/>
    <mergeCell ref="R18:S18"/>
    <mergeCell ref="T18:U18"/>
    <mergeCell ref="V18:W18"/>
    <mergeCell ref="X18:Y18"/>
    <mergeCell ref="Z18:AA18"/>
    <mergeCell ref="D18:E18"/>
    <mergeCell ref="F18:G18"/>
    <mergeCell ref="H18:I18"/>
    <mergeCell ref="J18:K18"/>
    <mergeCell ref="L18:M18"/>
    <mergeCell ref="N18:O18"/>
    <mergeCell ref="T21:U21"/>
    <mergeCell ref="V21:W21"/>
    <mergeCell ref="X21:Y21"/>
    <mergeCell ref="Z21:AA21"/>
    <mergeCell ref="AB21:AC21"/>
    <mergeCell ref="AD21:AE21"/>
    <mergeCell ref="AB20:AC20"/>
    <mergeCell ref="AD20:AE20"/>
    <mergeCell ref="D21:E21"/>
    <mergeCell ref="F21:G21"/>
    <mergeCell ref="H21:I21"/>
    <mergeCell ref="J21:K21"/>
    <mergeCell ref="L21:M21"/>
    <mergeCell ref="N21:O21"/>
    <mergeCell ref="P21:Q21"/>
    <mergeCell ref="R21:S21"/>
    <mergeCell ref="P20:Q20"/>
    <mergeCell ref="R20:S20"/>
    <mergeCell ref="T20:U20"/>
    <mergeCell ref="V20:W20"/>
    <mergeCell ref="X20:Y20"/>
    <mergeCell ref="Z20:AA20"/>
    <mergeCell ref="D20:E20"/>
    <mergeCell ref="F20:G20"/>
    <mergeCell ref="H20:I20"/>
    <mergeCell ref="J20:K20"/>
    <mergeCell ref="L20:M20"/>
    <mergeCell ref="N20:O20"/>
    <mergeCell ref="T23:U23"/>
    <mergeCell ref="V23:W23"/>
    <mergeCell ref="X23:Y23"/>
    <mergeCell ref="Z23:AA23"/>
    <mergeCell ref="AB23:AC23"/>
    <mergeCell ref="AD23:AE23"/>
    <mergeCell ref="AB22:AC22"/>
    <mergeCell ref="AD22:AE22"/>
    <mergeCell ref="D23:E23"/>
    <mergeCell ref="F23:G23"/>
    <mergeCell ref="H23:I23"/>
    <mergeCell ref="J23:K23"/>
    <mergeCell ref="L23:M23"/>
    <mergeCell ref="N23:O23"/>
    <mergeCell ref="P23:Q23"/>
    <mergeCell ref="R23:S23"/>
    <mergeCell ref="P22:Q22"/>
    <mergeCell ref="R22:S22"/>
    <mergeCell ref="T22:U22"/>
    <mergeCell ref="V22:W22"/>
    <mergeCell ref="X22:Y22"/>
    <mergeCell ref="Z22:AA22"/>
    <mergeCell ref="D22:E22"/>
    <mergeCell ref="F22:G22"/>
    <mergeCell ref="H22:I22"/>
    <mergeCell ref="J22:K22"/>
    <mergeCell ref="L22:M22"/>
    <mergeCell ref="N22:O22"/>
    <mergeCell ref="T25:U25"/>
    <mergeCell ref="V25:W25"/>
    <mergeCell ref="X25:Y25"/>
    <mergeCell ref="Z25:AA25"/>
    <mergeCell ref="AB25:AC25"/>
    <mergeCell ref="AD25:AE25"/>
    <mergeCell ref="AB24:AC24"/>
    <mergeCell ref="AD24:AE24"/>
    <mergeCell ref="D25:E25"/>
    <mergeCell ref="F25:G25"/>
    <mergeCell ref="H25:I25"/>
    <mergeCell ref="J25:K25"/>
    <mergeCell ref="L25:M25"/>
    <mergeCell ref="N25:O25"/>
    <mergeCell ref="P25:Q25"/>
    <mergeCell ref="R25:S25"/>
    <mergeCell ref="P24:Q24"/>
    <mergeCell ref="R24:S24"/>
    <mergeCell ref="T24:U24"/>
    <mergeCell ref="V24:W24"/>
    <mergeCell ref="X24:Y24"/>
    <mergeCell ref="Z24:AA24"/>
    <mergeCell ref="D24:E24"/>
    <mergeCell ref="F24:G24"/>
    <mergeCell ref="H24:I24"/>
    <mergeCell ref="J24:K24"/>
    <mergeCell ref="L24:M24"/>
    <mergeCell ref="N24:O24"/>
    <mergeCell ref="T27:U27"/>
    <mergeCell ref="V27:W27"/>
    <mergeCell ref="X27:Y27"/>
    <mergeCell ref="Z27:AA27"/>
    <mergeCell ref="AB27:AC27"/>
    <mergeCell ref="AD27:AE27"/>
    <mergeCell ref="AB26:AC26"/>
    <mergeCell ref="AD26:AE26"/>
    <mergeCell ref="D27:E27"/>
    <mergeCell ref="F27:G27"/>
    <mergeCell ref="H27:I27"/>
    <mergeCell ref="J27:K27"/>
    <mergeCell ref="L27:M27"/>
    <mergeCell ref="N27:O27"/>
    <mergeCell ref="P27:Q27"/>
    <mergeCell ref="R27:S27"/>
    <mergeCell ref="P26:Q26"/>
    <mergeCell ref="R26:S26"/>
    <mergeCell ref="T26:U26"/>
    <mergeCell ref="V26:W26"/>
    <mergeCell ref="X26:Y26"/>
    <mergeCell ref="Z26:AA26"/>
    <mergeCell ref="D26:E26"/>
    <mergeCell ref="F26:G26"/>
    <mergeCell ref="H26:I26"/>
    <mergeCell ref="J26:K26"/>
    <mergeCell ref="L26:M26"/>
    <mergeCell ref="N26:O26"/>
    <mergeCell ref="T29:U29"/>
    <mergeCell ref="V29:W29"/>
    <mergeCell ref="X29:Y29"/>
    <mergeCell ref="Z29:AA29"/>
    <mergeCell ref="AB29:AC29"/>
    <mergeCell ref="AD29:AE29"/>
    <mergeCell ref="AB28:AC28"/>
    <mergeCell ref="AD28:AE28"/>
    <mergeCell ref="D29:E29"/>
    <mergeCell ref="F29:G29"/>
    <mergeCell ref="H29:I29"/>
    <mergeCell ref="J29:K29"/>
    <mergeCell ref="L29:M29"/>
    <mergeCell ref="N29:O29"/>
    <mergeCell ref="P29:Q29"/>
    <mergeCell ref="R29:S29"/>
    <mergeCell ref="P28:Q28"/>
    <mergeCell ref="R28:S28"/>
    <mergeCell ref="T28:U28"/>
    <mergeCell ref="V28:W28"/>
    <mergeCell ref="X28:Y28"/>
    <mergeCell ref="Z28:AA28"/>
    <mergeCell ref="D28:E28"/>
    <mergeCell ref="F28:G28"/>
    <mergeCell ref="H28:I28"/>
    <mergeCell ref="J28:K28"/>
    <mergeCell ref="L28:M28"/>
    <mergeCell ref="N28:O28"/>
    <mergeCell ref="T31:U31"/>
    <mergeCell ref="V31:W31"/>
    <mergeCell ref="X31:Y31"/>
    <mergeCell ref="Z31:AA31"/>
    <mergeCell ref="AB31:AC31"/>
    <mergeCell ref="AD31:AE31"/>
    <mergeCell ref="AB30:AC30"/>
    <mergeCell ref="AD30:AE30"/>
    <mergeCell ref="D31:E31"/>
    <mergeCell ref="F31:G31"/>
    <mergeCell ref="H31:I31"/>
    <mergeCell ref="J31:K31"/>
    <mergeCell ref="L31:M31"/>
    <mergeCell ref="N31:O31"/>
    <mergeCell ref="P31:Q31"/>
    <mergeCell ref="R31:S31"/>
    <mergeCell ref="P30:Q30"/>
    <mergeCell ref="R30:S30"/>
    <mergeCell ref="T30:U30"/>
    <mergeCell ref="V30:W30"/>
    <mergeCell ref="X30:Y30"/>
    <mergeCell ref="Z30:AA30"/>
    <mergeCell ref="D30:E30"/>
    <mergeCell ref="F30:G30"/>
    <mergeCell ref="H30:I30"/>
    <mergeCell ref="J30:K30"/>
    <mergeCell ref="L30:M30"/>
    <mergeCell ref="N30:O30"/>
    <mergeCell ref="T33:U33"/>
    <mergeCell ref="V33:W33"/>
    <mergeCell ref="X33:Y33"/>
    <mergeCell ref="Z33:AA33"/>
    <mergeCell ref="AB33:AC33"/>
    <mergeCell ref="AD33:AE33"/>
    <mergeCell ref="AB32:AC32"/>
    <mergeCell ref="AD32:AE32"/>
    <mergeCell ref="D33:E33"/>
    <mergeCell ref="F33:G33"/>
    <mergeCell ref="H33:I33"/>
    <mergeCell ref="J33:K33"/>
    <mergeCell ref="L33:M33"/>
    <mergeCell ref="N33:O33"/>
    <mergeCell ref="P33:Q33"/>
    <mergeCell ref="R33:S33"/>
    <mergeCell ref="P32:Q32"/>
    <mergeCell ref="R32:S32"/>
    <mergeCell ref="T32:U32"/>
    <mergeCell ref="V32:W32"/>
    <mergeCell ref="X32:Y32"/>
    <mergeCell ref="Z32:AA32"/>
    <mergeCell ref="D32:E32"/>
    <mergeCell ref="F32:G32"/>
    <mergeCell ref="H32:I32"/>
    <mergeCell ref="J32:K32"/>
    <mergeCell ref="L32:M32"/>
    <mergeCell ref="N32:O32"/>
    <mergeCell ref="T35:U35"/>
    <mergeCell ref="V35:W35"/>
    <mergeCell ref="X35:Y35"/>
    <mergeCell ref="Z35:AA35"/>
    <mergeCell ref="AB35:AC35"/>
    <mergeCell ref="AD35:AE35"/>
    <mergeCell ref="AB34:AC34"/>
    <mergeCell ref="AD34:AE34"/>
    <mergeCell ref="D35:E35"/>
    <mergeCell ref="F35:G35"/>
    <mergeCell ref="H35:I35"/>
    <mergeCell ref="J35:K35"/>
    <mergeCell ref="L35:M35"/>
    <mergeCell ref="N35:O35"/>
    <mergeCell ref="P35:Q35"/>
    <mergeCell ref="R35:S35"/>
    <mergeCell ref="P34:Q34"/>
    <mergeCell ref="R34:S34"/>
    <mergeCell ref="T34:U34"/>
    <mergeCell ref="V34:W34"/>
    <mergeCell ref="X34:Y34"/>
    <mergeCell ref="Z34:AA34"/>
    <mergeCell ref="D34:E34"/>
    <mergeCell ref="F34:G34"/>
    <mergeCell ref="H34:I34"/>
    <mergeCell ref="J34:K34"/>
    <mergeCell ref="L34:M34"/>
    <mergeCell ref="N34:O34"/>
    <mergeCell ref="T37:U37"/>
    <mergeCell ref="V37:W37"/>
    <mergeCell ref="X37:Y37"/>
    <mergeCell ref="Z37:AA37"/>
    <mergeCell ref="AB37:AC37"/>
    <mergeCell ref="AD37:AE37"/>
    <mergeCell ref="AB36:AC36"/>
    <mergeCell ref="AD36:AE36"/>
    <mergeCell ref="D37:E37"/>
    <mergeCell ref="F37:G37"/>
    <mergeCell ref="H37:I37"/>
    <mergeCell ref="J37:K37"/>
    <mergeCell ref="L37:M37"/>
    <mergeCell ref="N37:O37"/>
    <mergeCell ref="P37:Q37"/>
    <mergeCell ref="R37:S37"/>
    <mergeCell ref="P36:Q36"/>
    <mergeCell ref="R36:S36"/>
    <mergeCell ref="T36:U36"/>
    <mergeCell ref="V36:W36"/>
    <mergeCell ref="X36:Y36"/>
    <mergeCell ref="Z36:AA36"/>
    <mergeCell ref="D36:E36"/>
    <mergeCell ref="F36:G36"/>
    <mergeCell ref="H36:I36"/>
    <mergeCell ref="J36:K36"/>
    <mergeCell ref="L36:M36"/>
    <mergeCell ref="N36:O36"/>
    <mergeCell ref="T39:U39"/>
    <mergeCell ref="V39:W39"/>
    <mergeCell ref="X39:Y39"/>
    <mergeCell ref="Z39:AA39"/>
    <mergeCell ref="AB39:AC39"/>
    <mergeCell ref="AD39:AE39"/>
    <mergeCell ref="AB38:AC38"/>
    <mergeCell ref="AD38:AE38"/>
    <mergeCell ref="D39:E39"/>
    <mergeCell ref="F39:G39"/>
    <mergeCell ref="H39:I39"/>
    <mergeCell ref="J39:K39"/>
    <mergeCell ref="L39:M39"/>
    <mergeCell ref="N39:O39"/>
    <mergeCell ref="P39:Q39"/>
    <mergeCell ref="R39:S39"/>
    <mergeCell ref="P38:Q38"/>
    <mergeCell ref="R38:S38"/>
    <mergeCell ref="T38:U38"/>
    <mergeCell ref="V38:W38"/>
    <mergeCell ref="X38:Y38"/>
    <mergeCell ref="Z38:AA38"/>
    <mergeCell ref="D38:E38"/>
    <mergeCell ref="F38:G38"/>
    <mergeCell ref="H38:I38"/>
    <mergeCell ref="J38:K38"/>
    <mergeCell ref="L38:M38"/>
    <mergeCell ref="N38:O38"/>
    <mergeCell ref="T41:U41"/>
    <mergeCell ref="V41:W41"/>
    <mergeCell ref="X41:Y41"/>
    <mergeCell ref="Z41:AA41"/>
    <mergeCell ref="AB41:AC41"/>
    <mergeCell ref="AD41:AE41"/>
    <mergeCell ref="AB40:AC40"/>
    <mergeCell ref="AD40:AE40"/>
    <mergeCell ref="D41:E41"/>
    <mergeCell ref="F41:G41"/>
    <mergeCell ref="H41:I41"/>
    <mergeCell ref="J41:K41"/>
    <mergeCell ref="L41:M41"/>
    <mergeCell ref="N41:O41"/>
    <mergeCell ref="P41:Q41"/>
    <mergeCell ref="R41:S41"/>
    <mergeCell ref="P40:Q40"/>
    <mergeCell ref="R40:S40"/>
    <mergeCell ref="T40:U40"/>
    <mergeCell ref="V40:W40"/>
    <mergeCell ref="X40:Y40"/>
    <mergeCell ref="Z40:AA40"/>
    <mergeCell ref="D40:E40"/>
    <mergeCell ref="F40:G40"/>
    <mergeCell ref="H40:I40"/>
    <mergeCell ref="J40:K40"/>
    <mergeCell ref="L40:M40"/>
    <mergeCell ref="N40:O40"/>
    <mergeCell ref="T43:U43"/>
    <mergeCell ref="V43:W43"/>
    <mergeCell ref="X43:Y43"/>
    <mergeCell ref="Z43:AA43"/>
    <mergeCell ref="AB43:AC43"/>
    <mergeCell ref="AD43:AE43"/>
    <mergeCell ref="AB42:AC42"/>
    <mergeCell ref="AD42:AE42"/>
    <mergeCell ref="D43:E43"/>
    <mergeCell ref="F43:G43"/>
    <mergeCell ref="H43:I43"/>
    <mergeCell ref="J43:K43"/>
    <mergeCell ref="L43:M43"/>
    <mergeCell ref="N43:O43"/>
    <mergeCell ref="P43:Q43"/>
    <mergeCell ref="R43:S43"/>
    <mergeCell ref="P42:Q42"/>
    <mergeCell ref="R42:S42"/>
    <mergeCell ref="T42:U42"/>
    <mergeCell ref="V42:W42"/>
    <mergeCell ref="X42:Y42"/>
    <mergeCell ref="Z42:AA42"/>
    <mergeCell ref="D42:E42"/>
    <mergeCell ref="F42:G42"/>
    <mergeCell ref="H42:I42"/>
    <mergeCell ref="J42:K42"/>
    <mergeCell ref="L42:M42"/>
    <mergeCell ref="N42:O42"/>
    <mergeCell ref="T45:U45"/>
    <mergeCell ref="V45:W45"/>
    <mergeCell ref="X45:Y45"/>
    <mergeCell ref="Z45:AA45"/>
    <mergeCell ref="AB45:AC45"/>
    <mergeCell ref="AD45:AE45"/>
    <mergeCell ref="AB44:AC44"/>
    <mergeCell ref="AD44:AE44"/>
    <mergeCell ref="D45:E45"/>
    <mergeCell ref="F45:G45"/>
    <mergeCell ref="H45:I45"/>
    <mergeCell ref="J45:K45"/>
    <mergeCell ref="L45:M45"/>
    <mergeCell ref="N45:O45"/>
    <mergeCell ref="P45:Q45"/>
    <mergeCell ref="R45:S45"/>
    <mergeCell ref="P44:Q44"/>
    <mergeCell ref="R44:S44"/>
    <mergeCell ref="T44:U44"/>
    <mergeCell ref="V44:W44"/>
    <mergeCell ref="X44:Y44"/>
    <mergeCell ref="Z44:AA44"/>
    <mergeCell ref="D44:E44"/>
    <mergeCell ref="F44:G44"/>
    <mergeCell ref="H44:I44"/>
    <mergeCell ref="J44:K44"/>
    <mergeCell ref="L44:M44"/>
    <mergeCell ref="N44:O44"/>
    <mergeCell ref="T47:U47"/>
    <mergeCell ref="V47:W47"/>
    <mergeCell ref="X47:Y47"/>
    <mergeCell ref="Z47:AA47"/>
    <mergeCell ref="AB47:AC47"/>
    <mergeCell ref="AD47:AE47"/>
    <mergeCell ref="AB46:AC46"/>
    <mergeCell ref="AD46:AE46"/>
    <mergeCell ref="D47:E47"/>
    <mergeCell ref="F47:G47"/>
    <mergeCell ref="H47:I47"/>
    <mergeCell ref="J47:K47"/>
    <mergeCell ref="L47:M47"/>
    <mergeCell ref="N47:O47"/>
    <mergeCell ref="P47:Q47"/>
    <mergeCell ref="R47:S47"/>
    <mergeCell ref="P46:Q46"/>
    <mergeCell ref="R46:S46"/>
    <mergeCell ref="T46:U46"/>
    <mergeCell ref="V46:W46"/>
    <mergeCell ref="X46:Y46"/>
    <mergeCell ref="Z46:AA46"/>
    <mergeCell ref="D46:E46"/>
    <mergeCell ref="F46:G46"/>
    <mergeCell ref="H46:I46"/>
    <mergeCell ref="J46:K46"/>
    <mergeCell ref="L46:M46"/>
    <mergeCell ref="N46:O46"/>
    <mergeCell ref="T49:U49"/>
    <mergeCell ref="V49:W49"/>
    <mergeCell ref="X49:Y49"/>
    <mergeCell ref="Z49:AA49"/>
    <mergeCell ref="AB49:AC49"/>
    <mergeCell ref="AD49:AE49"/>
    <mergeCell ref="AB48:AC48"/>
    <mergeCell ref="AD48:AE48"/>
    <mergeCell ref="D49:E49"/>
    <mergeCell ref="F49:G49"/>
    <mergeCell ref="H49:I49"/>
    <mergeCell ref="J49:K49"/>
    <mergeCell ref="L49:M49"/>
    <mergeCell ref="N49:O49"/>
    <mergeCell ref="P49:Q49"/>
    <mergeCell ref="R49:S49"/>
    <mergeCell ref="P48:Q48"/>
    <mergeCell ref="R48:S48"/>
    <mergeCell ref="T48:U48"/>
    <mergeCell ref="V48:W48"/>
    <mergeCell ref="X48:Y48"/>
    <mergeCell ref="Z48:AA48"/>
    <mergeCell ref="D48:E48"/>
    <mergeCell ref="F48:G48"/>
    <mergeCell ref="H48:I48"/>
    <mergeCell ref="J48:K48"/>
    <mergeCell ref="L48:M48"/>
    <mergeCell ref="N48:O48"/>
    <mergeCell ref="T51:U51"/>
    <mergeCell ref="V51:W51"/>
    <mergeCell ref="X51:Y51"/>
    <mergeCell ref="Z51:AA51"/>
    <mergeCell ref="AB51:AC51"/>
    <mergeCell ref="AD51:AE51"/>
    <mergeCell ref="AB50:AC50"/>
    <mergeCell ref="AD50:AE50"/>
    <mergeCell ref="D51:E51"/>
    <mergeCell ref="F51:G51"/>
    <mergeCell ref="H51:I51"/>
    <mergeCell ref="J51:K51"/>
    <mergeCell ref="L51:M51"/>
    <mergeCell ref="N51:O51"/>
    <mergeCell ref="P51:Q51"/>
    <mergeCell ref="R51:S51"/>
    <mergeCell ref="P50:Q50"/>
    <mergeCell ref="R50:S50"/>
    <mergeCell ref="T50:U50"/>
    <mergeCell ref="V50:W50"/>
    <mergeCell ref="X50:Y50"/>
    <mergeCell ref="Z50:AA50"/>
    <mergeCell ref="D50:E50"/>
    <mergeCell ref="F50:G50"/>
    <mergeCell ref="H50:I50"/>
    <mergeCell ref="J50:K50"/>
    <mergeCell ref="L50:M50"/>
    <mergeCell ref="N50:O50"/>
    <mergeCell ref="T53:U53"/>
    <mergeCell ref="V53:W53"/>
    <mergeCell ref="X53:Y53"/>
    <mergeCell ref="Z53:AA53"/>
    <mergeCell ref="AB53:AC53"/>
    <mergeCell ref="AD53:AE53"/>
    <mergeCell ref="AB52:AC52"/>
    <mergeCell ref="AD52:AE52"/>
    <mergeCell ref="D53:E53"/>
    <mergeCell ref="F53:G53"/>
    <mergeCell ref="H53:I53"/>
    <mergeCell ref="J53:K53"/>
    <mergeCell ref="L53:M53"/>
    <mergeCell ref="N53:O53"/>
    <mergeCell ref="P53:Q53"/>
    <mergeCell ref="R53:S53"/>
    <mergeCell ref="P52:Q52"/>
    <mergeCell ref="R52:S52"/>
    <mergeCell ref="T52:U52"/>
    <mergeCell ref="V52:W52"/>
    <mergeCell ref="X52:Y52"/>
    <mergeCell ref="Z52:AA52"/>
    <mergeCell ref="D52:E52"/>
    <mergeCell ref="F52:G52"/>
    <mergeCell ref="H52:I52"/>
    <mergeCell ref="J52:K52"/>
    <mergeCell ref="L52:M52"/>
    <mergeCell ref="N52:O52"/>
    <mergeCell ref="T55:U55"/>
    <mergeCell ref="V55:W55"/>
    <mergeCell ref="X55:Y55"/>
    <mergeCell ref="Z55:AA55"/>
    <mergeCell ref="AB55:AC55"/>
    <mergeCell ref="AD55:AE55"/>
    <mergeCell ref="AB54:AC54"/>
    <mergeCell ref="AD54:AE54"/>
    <mergeCell ref="D55:E55"/>
    <mergeCell ref="F55:G55"/>
    <mergeCell ref="H55:I55"/>
    <mergeCell ref="J55:K55"/>
    <mergeCell ref="L55:M55"/>
    <mergeCell ref="N55:O55"/>
    <mergeCell ref="P55:Q55"/>
    <mergeCell ref="R55:S55"/>
    <mergeCell ref="P54:Q54"/>
    <mergeCell ref="R54:S54"/>
    <mergeCell ref="T54:U54"/>
    <mergeCell ref="V54:W54"/>
    <mergeCell ref="X54:Y54"/>
    <mergeCell ref="Z54:AA54"/>
    <mergeCell ref="D54:E54"/>
    <mergeCell ref="F54:G54"/>
    <mergeCell ref="H54:I54"/>
    <mergeCell ref="J54:K54"/>
    <mergeCell ref="L54:M54"/>
    <mergeCell ref="N54:O54"/>
    <mergeCell ref="T57:U57"/>
    <mergeCell ref="V57:W57"/>
    <mergeCell ref="X57:Y57"/>
    <mergeCell ref="Z57:AA57"/>
    <mergeCell ref="AB57:AC57"/>
    <mergeCell ref="AD57:AE57"/>
    <mergeCell ref="AB56:AC56"/>
    <mergeCell ref="AD56:AE56"/>
    <mergeCell ref="D57:E57"/>
    <mergeCell ref="F57:G57"/>
    <mergeCell ref="H57:I57"/>
    <mergeCell ref="J57:K57"/>
    <mergeCell ref="L57:M57"/>
    <mergeCell ref="N57:O57"/>
    <mergeCell ref="P57:Q57"/>
    <mergeCell ref="R57:S57"/>
    <mergeCell ref="P56:Q56"/>
    <mergeCell ref="R56:S56"/>
    <mergeCell ref="T56:U56"/>
    <mergeCell ref="V56:W56"/>
    <mergeCell ref="X56:Y56"/>
    <mergeCell ref="Z56:AA56"/>
    <mergeCell ref="D56:E56"/>
    <mergeCell ref="F56:G56"/>
    <mergeCell ref="H56:I56"/>
    <mergeCell ref="J56:K56"/>
    <mergeCell ref="L56:M56"/>
    <mergeCell ref="N56:O56"/>
    <mergeCell ref="T59:U59"/>
    <mergeCell ref="V59:W59"/>
    <mergeCell ref="X59:Y59"/>
    <mergeCell ref="Z59:AA59"/>
    <mergeCell ref="AB59:AC59"/>
    <mergeCell ref="AD59:AE59"/>
    <mergeCell ref="AB58:AC58"/>
    <mergeCell ref="AD58:AE58"/>
    <mergeCell ref="D59:E59"/>
    <mergeCell ref="F59:G59"/>
    <mergeCell ref="H59:I59"/>
    <mergeCell ref="J59:K59"/>
    <mergeCell ref="L59:M59"/>
    <mergeCell ref="N59:O59"/>
    <mergeCell ref="P59:Q59"/>
    <mergeCell ref="R59:S59"/>
    <mergeCell ref="P58:Q58"/>
    <mergeCell ref="R58:S58"/>
    <mergeCell ref="T58:U58"/>
    <mergeCell ref="V58:W58"/>
    <mergeCell ref="X58:Y58"/>
    <mergeCell ref="Z58:AA58"/>
    <mergeCell ref="D58:E58"/>
    <mergeCell ref="F58:G58"/>
    <mergeCell ref="H58:I58"/>
    <mergeCell ref="J58:K58"/>
    <mergeCell ref="L58:M58"/>
    <mergeCell ref="N58:O58"/>
    <mergeCell ref="T61:U61"/>
    <mergeCell ref="V61:W61"/>
    <mergeCell ref="X61:Y61"/>
    <mergeCell ref="Z61:AA61"/>
    <mergeCell ref="AB61:AC61"/>
    <mergeCell ref="AD61:AE61"/>
    <mergeCell ref="AB60:AC60"/>
    <mergeCell ref="AD60:AE60"/>
    <mergeCell ref="D61:E61"/>
    <mergeCell ref="F61:G61"/>
    <mergeCell ref="H61:I61"/>
    <mergeCell ref="J61:K61"/>
    <mergeCell ref="L61:M61"/>
    <mergeCell ref="N61:O61"/>
    <mergeCell ref="P61:Q61"/>
    <mergeCell ref="R61:S61"/>
    <mergeCell ref="P60:Q60"/>
    <mergeCell ref="R60:S60"/>
    <mergeCell ref="T60:U60"/>
    <mergeCell ref="V60:W60"/>
    <mergeCell ref="X60:Y60"/>
    <mergeCell ref="Z60:AA60"/>
    <mergeCell ref="D60:E60"/>
    <mergeCell ref="F60:G60"/>
    <mergeCell ref="H60:I60"/>
    <mergeCell ref="J60:K60"/>
    <mergeCell ref="L60:M60"/>
    <mergeCell ref="N60:O60"/>
    <mergeCell ref="T63:U63"/>
    <mergeCell ref="V63:W63"/>
    <mergeCell ref="X63:Y63"/>
    <mergeCell ref="Z63:AA63"/>
    <mergeCell ref="AB63:AC63"/>
    <mergeCell ref="AD63:AE63"/>
    <mergeCell ref="AB62:AC62"/>
    <mergeCell ref="AD62:AE62"/>
    <mergeCell ref="D63:E63"/>
    <mergeCell ref="F63:G63"/>
    <mergeCell ref="H63:I63"/>
    <mergeCell ref="J63:K63"/>
    <mergeCell ref="L63:M63"/>
    <mergeCell ref="N63:O63"/>
    <mergeCell ref="P63:Q63"/>
    <mergeCell ref="R63:S63"/>
    <mergeCell ref="P62:Q62"/>
    <mergeCell ref="R62:S62"/>
    <mergeCell ref="T62:U62"/>
    <mergeCell ref="V62:W62"/>
    <mergeCell ref="X62:Y62"/>
    <mergeCell ref="Z62:AA62"/>
    <mergeCell ref="D62:E62"/>
    <mergeCell ref="F62:G62"/>
    <mergeCell ref="H62:I62"/>
    <mergeCell ref="J62:K62"/>
    <mergeCell ref="L62:M62"/>
    <mergeCell ref="N62:O62"/>
    <mergeCell ref="T65:U65"/>
    <mergeCell ref="V65:W65"/>
    <mergeCell ref="X65:Y65"/>
    <mergeCell ref="Z65:AA65"/>
    <mergeCell ref="AB65:AC65"/>
    <mergeCell ref="AD65:AE65"/>
    <mergeCell ref="AB64:AC64"/>
    <mergeCell ref="AD64:AE64"/>
    <mergeCell ref="D65:E65"/>
    <mergeCell ref="F65:G65"/>
    <mergeCell ref="H65:I65"/>
    <mergeCell ref="J65:K65"/>
    <mergeCell ref="L65:M65"/>
    <mergeCell ref="N65:O65"/>
    <mergeCell ref="P65:Q65"/>
    <mergeCell ref="R65:S65"/>
    <mergeCell ref="P64:Q64"/>
    <mergeCell ref="R64:S64"/>
    <mergeCell ref="T64:U64"/>
    <mergeCell ref="V64:W64"/>
    <mergeCell ref="X64:Y64"/>
    <mergeCell ref="Z64:AA64"/>
    <mergeCell ref="D64:E64"/>
    <mergeCell ref="F64:G64"/>
    <mergeCell ref="H64:I64"/>
    <mergeCell ref="J64:K64"/>
    <mergeCell ref="L64:M64"/>
    <mergeCell ref="N64:O64"/>
    <mergeCell ref="T67:U67"/>
    <mergeCell ref="V67:W67"/>
    <mergeCell ref="X67:Y67"/>
    <mergeCell ref="Z67:AA67"/>
    <mergeCell ref="AB67:AC67"/>
    <mergeCell ref="AD67:AE67"/>
    <mergeCell ref="AB66:AC66"/>
    <mergeCell ref="AD66:AE66"/>
    <mergeCell ref="D67:E67"/>
    <mergeCell ref="F67:G67"/>
    <mergeCell ref="H67:I67"/>
    <mergeCell ref="J67:K67"/>
    <mergeCell ref="L67:M67"/>
    <mergeCell ref="N67:O67"/>
    <mergeCell ref="P67:Q67"/>
    <mergeCell ref="R67:S67"/>
    <mergeCell ref="P66:Q66"/>
    <mergeCell ref="R66:S66"/>
    <mergeCell ref="T66:U66"/>
    <mergeCell ref="V66:W66"/>
    <mergeCell ref="X66:Y66"/>
    <mergeCell ref="Z66:AA66"/>
    <mergeCell ref="D66:E66"/>
    <mergeCell ref="F66:G66"/>
    <mergeCell ref="H66:I66"/>
    <mergeCell ref="J66:K66"/>
    <mergeCell ref="L66:M66"/>
    <mergeCell ref="N66:O66"/>
    <mergeCell ref="T69:U69"/>
    <mergeCell ref="V69:W69"/>
    <mergeCell ref="X69:Y69"/>
    <mergeCell ref="Z69:AA69"/>
    <mergeCell ref="AB69:AC69"/>
    <mergeCell ref="AD69:AE69"/>
    <mergeCell ref="AB68:AC68"/>
    <mergeCell ref="AD68:AE68"/>
    <mergeCell ref="D69:E69"/>
    <mergeCell ref="F69:G69"/>
    <mergeCell ref="H69:I69"/>
    <mergeCell ref="J69:K69"/>
    <mergeCell ref="L69:M69"/>
    <mergeCell ref="N69:O69"/>
    <mergeCell ref="P69:Q69"/>
    <mergeCell ref="R69:S69"/>
    <mergeCell ref="P68:Q68"/>
    <mergeCell ref="R68:S68"/>
    <mergeCell ref="T68:U68"/>
    <mergeCell ref="V68:W68"/>
    <mergeCell ref="X68:Y68"/>
    <mergeCell ref="Z68:AA68"/>
    <mergeCell ref="D68:E68"/>
    <mergeCell ref="F68:G68"/>
    <mergeCell ref="H68:I68"/>
    <mergeCell ref="J68:K68"/>
    <mergeCell ref="L68:M68"/>
    <mergeCell ref="N68:O68"/>
    <mergeCell ref="T71:U71"/>
    <mergeCell ref="V71:W71"/>
    <mergeCell ref="X71:Y71"/>
    <mergeCell ref="Z71:AA71"/>
    <mergeCell ref="AB71:AC71"/>
    <mergeCell ref="AD71:AE71"/>
    <mergeCell ref="AB70:AC70"/>
    <mergeCell ref="AD70:AE70"/>
    <mergeCell ref="D71:E71"/>
    <mergeCell ref="F71:G71"/>
    <mergeCell ref="H71:I71"/>
    <mergeCell ref="J71:K71"/>
    <mergeCell ref="L71:M71"/>
    <mergeCell ref="N71:O71"/>
    <mergeCell ref="P71:Q71"/>
    <mergeCell ref="R71:S71"/>
    <mergeCell ref="P70:Q70"/>
    <mergeCell ref="R70:S70"/>
    <mergeCell ref="T70:U70"/>
    <mergeCell ref="V70:W70"/>
    <mergeCell ref="X70:Y70"/>
    <mergeCell ref="Z70:AA70"/>
    <mergeCell ref="D70:E70"/>
    <mergeCell ref="F70:G70"/>
    <mergeCell ref="H70:I70"/>
    <mergeCell ref="J70:K70"/>
    <mergeCell ref="L70:M70"/>
    <mergeCell ref="N70:O70"/>
    <mergeCell ref="T73:U73"/>
    <mergeCell ref="V73:W73"/>
    <mergeCell ref="X73:Y73"/>
    <mergeCell ref="Z73:AA73"/>
    <mergeCell ref="AB73:AC73"/>
    <mergeCell ref="AD73:AE73"/>
    <mergeCell ref="AB72:AC72"/>
    <mergeCell ref="AD72:AE72"/>
    <mergeCell ref="D73:E73"/>
    <mergeCell ref="F73:G73"/>
    <mergeCell ref="H73:I73"/>
    <mergeCell ref="J73:K73"/>
    <mergeCell ref="L73:M73"/>
    <mergeCell ref="N73:O73"/>
    <mergeCell ref="P73:Q73"/>
    <mergeCell ref="R73:S73"/>
    <mergeCell ref="P72:Q72"/>
    <mergeCell ref="R72:S72"/>
    <mergeCell ref="T72:U72"/>
    <mergeCell ref="V72:W72"/>
    <mergeCell ref="X72:Y72"/>
    <mergeCell ref="Z72:AA72"/>
    <mergeCell ref="D72:E72"/>
    <mergeCell ref="F72:G72"/>
    <mergeCell ref="H72:I72"/>
    <mergeCell ref="J72:K72"/>
    <mergeCell ref="L72:M72"/>
    <mergeCell ref="N72:O72"/>
    <mergeCell ref="T75:U75"/>
    <mergeCell ref="V75:W75"/>
    <mergeCell ref="X75:Y75"/>
    <mergeCell ref="Z75:AA75"/>
    <mergeCell ref="AB75:AC75"/>
    <mergeCell ref="AD75:AE75"/>
    <mergeCell ref="AB74:AC74"/>
    <mergeCell ref="AD74:AE74"/>
    <mergeCell ref="D75:E75"/>
    <mergeCell ref="F75:G75"/>
    <mergeCell ref="H75:I75"/>
    <mergeCell ref="J75:K75"/>
    <mergeCell ref="L75:M75"/>
    <mergeCell ref="N75:O75"/>
    <mergeCell ref="P75:Q75"/>
    <mergeCell ref="R75:S75"/>
    <mergeCell ref="P74:Q74"/>
    <mergeCell ref="R74:S74"/>
    <mergeCell ref="T74:U74"/>
    <mergeCell ref="V74:W74"/>
    <mergeCell ref="X74:Y74"/>
    <mergeCell ref="Z74:AA74"/>
    <mergeCell ref="D74:E74"/>
    <mergeCell ref="F74:G74"/>
    <mergeCell ref="H74:I74"/>
    <mergeCell ref="J74:K74"/>
    <mergeCell ref="L74:M74"/>
    <mergeCell ref="N74:O74"/>
    <mergeCell ref="T77:U77"/>
    <mergeCell ref="V77:W77"/>
    <mergeCell ref="X77:Y77"/>
    <mergeCell ref="Z77:AA77"/>
    <mergeCell ref="AB77:AC77"/>
    <mergeCell ref="AD77:AE77"/>
    <mergeCell ref="AB76:AC76"/>
    <mergeCell ref="AD76:AE76"/>
    <mergeCell ref="D77:E77"/>
    <mergeCell ref="F77:G77"/>
    <mergeCell ref="H77:I77"/>
    <mergeCell ref="J77:K77"/>
    <mergeCell ref="L77:M77"/>
    <mergeCell ref="N77:O77"/>
    <mergeCell ref="P77:Q77"/>
    <mergeCell ref="R77:S77"/>
    <mergeCell ref="P76:Q76"/>
    <mergeCell ref="R76:S76"/>
    <mergeCell ref="T76:U76"/>
    <mergeCell ref="V76:W76"/>
    <mergeCell ref="X76:Y76"/>
    <mergeCell ref="Z76:AA76"/>
    <mergeCell ref="D76:E76"/>
    <mergeCell ref="F76:G76"/>
    <mergeCell ref="H76:I76"/>
    <mergeCell ref="J76:K76"/>
    <mergeCell ref="L76:M76"/>
    <mergeCell ref="N76:O76"/>
    <mergeCell ref="T79:U79"/>
    <mergeCell ref="V79:W79"/>
    <mergeCell ref="X79:Y79"/>
    <mergeCell ref="Z79:AA79"/>
    <mergeCell ref="AB79:AC79"/>
    <mergeCell ref="AD79:AE79"/>
    <mergeCell ref="AB78:AC78"/>
    <mergeCell ref="AD78:AE78"/>
    <mergeCell ref="D79:E79"/>
    <mergeCell ref="F79:G79"/>
    <mergeCell ref="H79:I79"/>
    <mergeCell ref="J79:K79"/>
    <mergeCell ref="L79:M79"/>
    <mergeCell ref="N79:O79"/>
    <mergeCell ref="P79:Q79"/>
    <mergeCell ref="R79:S79"/>
    <mergeCell ref="P78:Q78"/>
    <mergeCell ref="R78:S78"/>
    <mergeCell ref="T78:U78"/>
    <mergeCell ref="V78:W78"/>
    <mergeCell ref="X78:Y78"/>
    <mergeCell ref="Z78:AA78"/>
    <mergeCell ref="D78:E78"/>
    <mergeCell ref="F78:G78"/>
    <mergeCell ref="H78:I78"/>
    <mergeCell ref="J78:K78"/>
    <mergeCell ref="L78:M78"/>
    <mergeCell ref="N78:O78"/>
    <mergeCell ref="T81:U81"/>
    <mergeCell ref="V81:W81"/>
    <mergeCell ref="X81:Y81"/>
    <mergeCell ref="Z81:AA81"/>
    <mergeCell ref="AB81:AC81"/>
    <mergeCell ref="AD81:AE81"/>
    <mergeCell ref="AB80:AC80"/>
    <mergeCell ref="AD80:AE80"/>
    <mergeCell ref="D81:E81"/>
    <mergeCell ref="F81:G81"/>
    <mergeCell ref="H81:I81"/>
    <mergeCell ref="J81:K81"/>
    <mergeCell ref="L81:M81"/>
    <mergeCell ref="N81:O81"/>
    <mergeCell ref="P81:Q81"/>
    <mergeCell ref="R81:S81"/>
    <mergeCell ref="P80:Q80"/>
    <mergeCell ref="R80:S80"/>
    <mergeCell ref="T80:U80"/>
    <mergeCell ref="V80:W80"/>
    <mergeCell ref="X80:Y80"/>
    <mergeCell ref="Z80:AA80"/>
    <mergeCell ref="D80:E80"/>
    <mergeCell ref="F80:G80"/>
    <mergeCell ref="H80:I80"/>
    <mergeCell ref="J80:K80"/>
    <mergeCell ref="L80:M80"/>
    <mergeCell ref="N80:O80"/>
    <mergeCell ref="T83:U83"/>
    <mergeCell ref="V83:W83"/>
    <mergeCell ref="X83:Y83"/>
    <mergeCell ref="Z83:AA83"/>
    <mergeCell ref="AB83:AC83"/>
    <mergeCell ref="AD83:AE83"/>
    <mergeCell ref="AB82:AC82"/>
    <mergeCell ref="AD82:AE82"/>
    <mergeCell ref="D83:E83"/>
    <mergeCell ref="F83:G83"/>
    <mergeCell ref="H83:I83"/>
    <mergeCell ref="J83:K83"/>
    <mergeCell ref="L83:M83"/>
    <mergeCell ref="N83:O83"/>
    <mergeCell ref="P83:Q83"/>
    <mergeCell ref="R83:S83"/>
    <mergeCell ref="P82:Q82"/>
    <mergeCell ref="R82:S82"/>
    <mergeCell ref="T82:U82"/>
    <mergeCell ref="V82:W82"/>
    <mergeCell ref="X82:Y82"/>
    <mergeCell ref="Z82:AA82"/>
    <mergeCell ref="D82:E82"/>
    <mergeCell ref="F82:G82"/>
    <mergeCell ref="H82:I82"/>
    <mergeCell ref="J82:K82"/>
    <mergeCell ref="L82:M82"/>
    <mergeCell ref="N82:O82"/>
    <mergeCell ref="T85:U85"/>
    <mergeCell ref="V85:W85"/>
    <mergeCell ref="X85:Y85"/>
    <mergeCell ref="Z85:AA85"/>
    <mergeCell ref="AB85:AC85"/>
    <mergeCell ref="AD85:AE85"/>
    <mergeCell ref="AB84:AC84"/>
    <mergeCell ref="AD84:AE84"/>
    <mergeCell ref="D85:E85"/>
    <mergeCell ref="F85:G85"/>
    <mergeCell ref="H85:I85"/>
    <mergeCell ref="J85:K85"/>
    <mergeCell ref="L85:M85"/>
    <mergeCell ref="N85:O85"/>
    <mergeCell ref="P85:Q85"/>
    <mergeCell ref="R85:S85"/>
    <mergeCell ref="P84:Q84"/>
    <mergeCell ref="R84:S84"/>
    <mergeCell ref="T84:U84"/>
    <mergeCell ref="V84:W84"/>
    <mergeCell ref="X84:Y84"/>
    <mergeCell ref="Z84:AA84"/>
    <mergeCell ref="D84:E84"/>
    <mergeCell ref="F84:G84"/>
    <mergeCell ref="H84:I84"/>
    <mergeCell ref="J84:K84"/>
    <mergeCell ref="L84:M84"/>
    <mergeCell ref="N84:O84"/>
    <mergeCell ref="T87:U87"/>
    <mergeCell ref="V87:W87"/>
    <mergeCell ref="X87:Y87"/>
    <mergeCell ref="Z87:AA87"/>
    <mergeCell ref="AB87:AC87"/>
    <mergeCell ref="AD87:AE87"/>
    <mergeCell ref="AB86:AC86"/>
    <mergeCell ref="AD86:AE86"/>
    <mergeCell ref="D87:E87"/>
    <mergeCell ref="F87:G87"/>
    <mergeCell ref="H87:I87"/>
    <mergeCell ref="J87:K87"/>
    <mergeCell ref="L87:M87"/>
    <mergeCell ref="N87:O87"/>
    <mergeCell ref="P87:Q87"/>
    <mergeCell ref="R87:S87"/>
    <mergeCell ref="P86:Q86"/>
    <mergeCell ref="R86:S86"/>
    <mergeCell ref="T86:U86"/>
    <mergeCell ref="V86:W86"/>
    <mergeCell ref="X86:Y86"/>
    <mergeCell ref="Z86:AA86"/>
    <mergeCell ref="D86:E86"/>
    <mergeCell ref="F86:G86"/>
    <mergeCell ref="H86:I86"/>
    <mergeCell ref="J86:K86"/>
    <mergeCell ref="L86:M86"/>
    <mergeCell ref="N86:O86"/>
    <mergeCell ref="T89:U89"/>
    <mergeCell ref="V89:W89"/>
    <mergeCell ref="X89:Y89"/>
    <mergeCell ref="Z89:AA89"/>
    <mergeCell ref="AB89:AC89"/>
    <mergeCell ref="AD89:AE89"/>
    <mergeCell ref="AB88:AC88"/>
    <mergeCell ref="AD88:AE88"/>
    <mergeCell ref="D89:E89"/>
    <mergeCell ref="F89:G89"/>
    <mergeCell ref="H89:I89"/>
    <mergeCell ref="J89:K89"/>
    <mergeCell ref="L89:M89"/>
    <mergeCell ref="N89:O89"/>
    <mergeCell ref="P89:Q89"/>
    <mergeCell ref="R89:S89"/>
    <mergeCell ref="P88:Q88"/>
    <mergeCell ref="R88:S88"/>
    <mergeCell ref="T88:U88"/>
    <mergeCell ref="V88:W88"/>
    <mergeCell ref="X88:Y88"/>
    <mergeCell ref="Z88:AA88"/>
    <mergeCell ref="D88:E88"/>
    <mergeCell ref="F88:G88"/>
    <mergeCell ref="H88:I88"/>
    <mergeCell ref="J88:K88"/>
    <mergeCell ref="L88:M88"/>
    <mergeCell ref="N88:O88"/>
    <mergeCell ref="T91:U91"/>
    <mergeCell ref="V91:W91"/>
    <mergeCell ref="X91:Y91"/>
    <mergeCell ref="Z91:AA91"/>
    <mergeCell ref="AB91:AC91"/>
    <mergeCell ref="AD91:AE91"/>
    <mergeCell ref="AB90:AC90"/>
    <mergeCell ref="AD90:AE90"/>
    <mergeCell ref="D91:E91"/>
    <mergeCell ref="F91:G91"/>
    <mergeCell ref="H91:I91"/>
    <mergeCell ref="J91:K91"/>
    <mergeCell ref="L91:M91"/>
    <mergeCell ref="N91:O91"/>
    <mergeCell ref="P91:Q91"/>
    <mergeCell ref="R91:S91"/>
    <mergeCell ref="P90:Q90"/>
    <mergeCell ref="R90:S90"/>
    <mergeCell ref="T90:U90"/>
    <mergeCell ref="V90:W90"/>
    <mergeCell ref="X90:Y90"/>
    <mergeCell ref="Z90:AA90"/>
    <mergeCell ref="D90:E90"/>
    <mergeCell ref="F90:G90"/>
    <mergeCell ref="H90:I90"/>
    <mergeCell ref="J90:K90"/>
    <mergeCell ref="L90:M90"/>
    <mergeCell ref="N90:O90"/>
    <mergeCell ref="T93:U93"/>
    <mergeCell ref="V93:W93"/>
    <mergeCell ref="X93:Y93"/>
    <mergeCell ref="Z93:AA93"/>
    <mergeCell ref="AB93:AC93"/>
    <mergeCell ref="AD93:AE93"/>
    <mergeCell ref="AB92:AC92"/>
    <mergeCell ref="AD92:AE92"/>
    <mergeCell ref="D93:E93"/>
    <mergeCell ref="F93:G93"/>
    <mergeCell ref="H93:I93"/>
    <mergeCell ref="J93:K93"/>
    <mergeCell ref="L93:M93"/>
    <mergeCell ref="N93:O93"/>
    <mergeCell ref="P93:Q93"/>
    <mergeCell ref="R93:S93"/>
    <mergeCell ref="P92:Q92"/>
    <mergeCell ref="R92:S92"/>
    <mergeCell ref="T92:U92"/>
    <mergeCell ref="V92:W92"/>
    <mergeCell ref="X92:Y92"/>
    <mergeCell ref="Z92:AA92"/>
    <mergeCell ref="D92:E92"/>
    <mergeCell ref="F92:G92"/>
    <mergeCell ref="H92:I92"/>
    <mergeCell ref="J92:K92"/>
    <mergeCell ref="L92:M92"/>
    <mergeCell ref="N92:O92"/>
    <mergeCell ref="T95:U95"/>
    <mergeCell ref="V95:W95"/>
    <mergeCell ref="X95:Y95"/>
    <mergeCell ref="Z95:AA95"/>
    <mergeCell ref="AB95:AC95"/>
    <mergeCell ref="AD95:AE95"/>
    <mergeCell ref="AB94:AC94"/>
    <mergeCell ref="AD94:AE94"/>
    <mergeCell ref="D95:E95"/>
    <mergeCell ref="F95:G95"/>
    <mergeCell ref="H95:I95"/>
    <mergeCell ref="J95:K95"/>
    <mergeCell ref="L95:M95"/>
    <mergeCell ref="N95:O95"/>
    <mergeCell ref="P95:Q95"/>
    <mergeCell ref="R95:S95"/>
    <mergeCell ref="P94:Q94"/>
    <mergeCell ref="R94:S94"/>
    <mergeCell ref="T94:U94"/>
    <mergeCell ref="V94:W94"/>
    <mergeCell ref="X94:Y94"/>
    <mergeCell ref="Z94:AA94"/>
    <mergeCell ref="D94:E94"/>
    <mergeCell ref="F94:G94"/>
    <mergeCell ref="H94:I94"/>
    <mergeCell ref="J94:K94"/>
    <mergeCell ref="L94:M94"/>
    <mergeCell ref="N94:O94"/>
    <mergeCell ref="T97:U97"/>
    <mergeCell ref="V97:W97"/>
    <mergeCell ref="X97:Y97"/>
    <mergeCell ref="Z97:AA97"/>
    <mergeCell ref="AB97:AC97"/>
    <mergeCell ref="AD97:AE97"/>
    <mergeCell ref="AB96:AC96"/>
    <mergeCell ref="AD96:AE96"/>
    <mergeCell ref="D97:E97"/>
    <mergeCell ref="F97:G97"/>
    <mergeCell ref="H97:I97"/>
    <mergeCell ref="J97:K97"/>
    <mergeCell ref="L97:M97"/>
    <mergeCell ref="N97:O97"/>
    <mergeCell ref="P97:Q97"/>
    <mergeCell ref="R97:S97"/>
    <mergeCell ref="P96:Q96"/>
    <mergeCell ref="R96:S96"/>
    <mergeCell ref="T96:U96"/>
    <mergeCell ref="V96:W96"/>
    <mergeCell ref="X96:Y96"/>
    <mergeCell ref="Z96:AA96"/>
    <mergeCell ref="D96:E96"/>
    <mergeCell ref="F96:G96"/>
    <mergeCell ref="H96:I96"/>
    <mergeCell ref="J96:K96"/>
    <mergeCell ref="L96:M96"/>
    <mergeCell ref="N96:O96"/>
    <mergeCell ref="T99:U99"/>
    <mergeCell ref="V99:W99"/>
    <mergeCell ref="X99:Y99"/>
    <mergeCell ref="Z99:AA99"/>
    <mergeCell ref="AB99:AC99"/>
    <mergeCell ref="AD99:AE99"/>
    <mergeCell ref="AB98:AC98"/>
    <mergeCell ref="AD98:AE98"/>
    <mergeCell ref="D99:E99"/>
    <mergeCell ref="F99:G99"/>
    <mergeCell ref="H99:I99"/>
    <mergeCell ref="J99:K99"/>
    <mergeCell ref="L99:M99"/>
    <mergeCell ref="N99:O99"/>
    <mergeCell ref="P99:Q99"/>
    <mergeCell ref="R99:S99"/>
    <mergeCell ref="P98:Q98"/>
    <mergeCell ref="R98:S98"/>
    <mergeCell ref="T98:U98"/>
    <mergeCell ref="V98:W98"/>
    <mergeCell ref="X98:Y98"/>
    <mergeCell ref="Z98:AA98"/>
    <mergeCell ref="D98:E98"/>
    <mergeCell ref="F98:G98"/>
    <mergeCell ref="H98:I98"/>
    <mergeCell ref="J98:K98"/>
    <mergeCell ref="L98:M98"/>
    <mergeCell ref="N98:O98"/>
    <mergeCell ref="T101:U101"/>
    <mergeCell ref="V101:W101"/>
    <mergeCell ref="X101:Y101"/>
    <mergeCell ref="Z101:AA101"/>
    <mergeCell ref="AB101:AC101"/>
    <mergeCell ref="AD101:AE101"/>
    <mergeCell ref="AB100:AC100"/>
    <mergeCell ref="AD100:AE100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P100:Q100"/>
    <mergeCell ref="R100:S100"/>
    <mergeCell ref="T100:U100"/>
    <mergeCell ref="V100:W100"/>
    <mergeCell ref="X100:Y100"/>
    <mergeCell ref="Z100:AA100"/>
    <mergeCell ref="D100:E100"/>
    <mergeCell ref="F100:G100"/>
    <mergeCell ref="H100:I100"/>
    <mergeCell ref="J100:K100"/>
    <mergeCell ref="L100:M100"/>
    <mergeCell ref="N100:O100"/>
    <mergeCell ref="AB102:AC102"/>
    <mergeCell ref="AD102:AE102"/>
    <mergeCell ref="D103:E103"/>
    <mergeCell ref="F103:G103"/>
    <mergeCell ref="H103:I103"/>
    <mergeCell ref="J103:K103"/>
    <mergeCell ref="L103:M103"/>
    <mergeCell ref="N103:O103"/>
    <mergeCell ref="P103:Q103"/>
    <mergeCell ref="R103:S103"/>
    <mergeCell ref="P102:Q102"/>
    <mergeCell ref="R102:S102"/>
    <mergeCell ref="T102:U102"/>
    <mergeCell ref="V102:W102"/>
    <mergeCell ref="X102:Y102"/>
    <mergeCell ref="Z102:AA102"/>
    <mergeCell ref="D102:E102"/>
    <mergeCell ref="F102:G102"/>
    <mergeCell ref="H102:I102"/>
    <mergeCell ref="J102:K102"/>
    <mergeCell ref="L102:M102"/>
    <mergeCell ref="N102:O102"/>
    <mergeCell ref="AB104:AC104"/>
    <mergeCell ref="AD104:AE104"/>
    <mergeCell ref="P104:Q104"/>
    <mergeCell ref="R104:S104"/>
    <mergeCell ref="T104:U104"/>
    <mergeCell ref="V104:W104"/>
    <mergeCell ref="X104:Y104"/>
    <mergeCell ref="Z104:AA104"/>
    <mergeCell ref="D104:E104"/>
    <mergeCell ref="F104:G104"/>
    <mergeCell ref="H104:I104"/>
    <mergeCell ref="J104:K104"/>
    <mergeCell ref="L104:M104"/>
    <mergeCell ref="N104:O104"/>
    <mergeCell ref="T103:U103"/>
    <mergeCell ref="V103:W103"/>
    <mergeCell ref="X103:Y103"/>
    <mergeCell ref="Z103:AA103"/>
    <mergeCell ref="AB103:AC103"/>
    <mergeCell ref="AD103:AE10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5"/>
  <sheetViews>
    <sheetView workbookViewId="0">
      <selection activeCell="B4" sqref="B4:C4"/>
    </sheetView>
  </sheetViews>
  <sheetFormatPr baseColWidth="10" defaultRowHeight="15" x14ac:dyDescent="0.25"/>
  <sheetData>
    <row r="1" spans="1:45" x14ac:dyDescent="0.25">
      <c r="A1" s="8" t="s">
        <v>0</v>
      </c>
      <c r="B1" s="18" t="s">
        <v>1</v>
      </c>
      <c r="C1" s="18"/>
      <c r="D1" s="18" t="s">
        <v>2</v>
      </c>
      <c r="E1" s="18"/>
      <c r="F1" s="18" t="s">
        <v>3</v>
      </c>
      <c r="G1" s="18"/>
      <c r="H1" s="18" t="s">
        <v>4</v>
      </c>
      <c r="I1" s="18"/>
      <c r="J1" s="18" t="s">
        <v>5</v>
      </c>
      <c r="K1" s="18"/>
      <c r="L1" s="18" t="s">
        <v>6</v>
      </c>
      <c r="M1" s="18"/>
      <c r="N1" s="18" t="s">
        <v>7</v>
      </c>
      <c r="O1" s="18"/>
      <c r="P1" s="18" t="s">
        <v>8</v>
      </c>
      <c r="Q1" s="18"/>
      <c r="R1" s="18" t="s">
        <v>9</v>
      </c>
      <c r="S1" s="18"/>
      <c r="T1" s="18" t="s">
        <v>10</v>
      </c>
      <c r="U1" s="18"/>
      <c r="V1" s="18" t="s">
        <v>11</v>
      </c>
      <c r="W1" s="18"/>
      <c r="X1" s="18" t="s">
        <v>12</v>
      </c>
      <c r="Y1" s="18"/>
      <c r="Z1" s="18" t="s">
        <v>13</v>
      </c>
      <c r="AA1" s="18"/>
      <c r="AB1" s="18" t="s">
        <v>14</v>
      </c>
      <c r="AC1" s="18"/>
      <c r="AD1" s="18" t="s">
        <v>15</v>
      </c>
      <c r="AE1" s="18"/>
      <c r="AF1" s="18" t="s">
        <v>19</v>
      </c>
      <c r="AG1" s="18"/>
      <c r="AH1" s="18" t="s">
        <v>20</v>
      </c>
      <c r="AI1" s="18"/>
      <c r="AJ1" s="18" t="s">
        <v>21</v>
      </c>
      <c r="AK1" s="18"/>
      <c r="AL1" s="18" t="s">
        <v>22</v>
      </c>
      <c r="AM1" s="18"/>
      <c r="AN1" s="18" t="s">
        <v>23</v>
      </c>
      <c r="AO1" s="18"/>
      <c r="AP1" s="18" t="s">
        <v>24</v>
      </c>
      <c r="AQ1" s="18"/>
      <c r="AR1" s="18" t="s">
        <v>25</v>
      </c>
      <c r="AS1" s="18"/>
    </row>
    <row r="2" spans="1:45" x14ac:dyDescent="0.25">
      <c r="A2" s="8"/>
      <c r="B2" s="8" t="s">
        <v>16</v>
      </c>
      <c r="C2" s="8" t="s">
        <v>17</v>
      </c>
      <c r="D2" s="8" t="s">
        <v>16</v>
      </c>
      <c r="E2" s="8" t="s">
        <v>17</v>
      </c>
      <c r="F2" s="8" t="s">
        <v>16</v>
      </c>
      <c r="G2" s="8" t="s">
        <v>17</v>
      </c>
      <c r="H2" s="8" t="s">
        <v>16</v>
      </c>
      <c r="I2" s="8" t="s">
        <v>17</v>
      </c>
      <c r="J2" s="8" t="s">
        <v>16</v>
      </c>
      <c r="K2" s="8" t="s">
        <v>17</v>
      </c>
      <c r="L2" s="8" t="s">
        <v>16</v>
      </c>
      <c r="M2" s="8" t="s">
        <v>17</v>
      </c>
      <c r="N2" s="8" t="s">
        <v>16</v>
      </c>
      <c r="O2" s="8" t="s">
        <v>17</v>
      </c>
      <c r="P2" s="8" t="s">
        <v>16</v>
      </c>
      <c r="Q2" s="8" t="s">
        <v>17</v>
      </c>
      <c r="R2" s="8" t="s">
        <v>16</v>
      </c>
      <c r="S2" s="8" t="s">
        <v>17</v>
      </c>
      <c r="T2" s="8" t="s">
        <v>16</v>
      </c>
      <c r="U2" s="8" t="s">
        <v>17</v>
      </c>
      <c r="V2" s="8" t="s">
        <v>16</v>
      </c>
      <c r="W2" s="8" t="s">
        <v>17</v>
      </c>
      <c r="X2" s="8" t="s">
        <v>16</v>
      </c>
      <c r="Y2" s="8" t="s">
        <v>17</v>
      </c>
      <c r="Z2" s="8" t="s">
        <v>16</v>
      </c>
      <c r="AA2" s="8" t="s">
        <v>17</v>
      </c>
      <c r="AB2" s="9" t="s">
        <v>16</v>
      </c>
      <c r="AC2" s="9" t="s">
        <v>17</v>
      </c>
      <c r="AD2" s="9" t="s">
        <v>16</v>
      </c>
      <c r="AE2" s="9" t="s">
        <v>17</v>
      </c>
      <c r="AF2" s="9" t="s">
        <v>16</v>
      </c>
      <c r="AG2" s="9" t="s">
        <v>17</v>
      </c>
      <c r="AH2" s="9" t="s">
        <v>16</v>
      </c>
      <c r="AI2" s="9" t="s">
        <v>17</v>
      </c>
      <c r="AJ2" s="9" t="s">
        <v>16</v>
      </c>
      <c r="AK2" s="9" t="s">
        <v>17</v>
      </c>
      <c r="AL2" s="9" t="s">
        <v>16</v>
      </c>
      <c r="AM2" s="9" t="s">
        <v>17</v>
      </c>
      <c r="AN2" s="9" t="s">
        <v>16</v>
      </c>
      <c r="AO2" s="9" t="s">
        <v>17</v>
      </c>
      <c r="AP2" s="9" t="s">
        <v>16</v>
      </c>
      <c r="AQ2" s="9" t="s">
        <v>17</v>
      </c>
      <c r="AR2" s="9" t="s">
        <v>16</v>
      </c>
      <c r="AS2" s="9" t="s">
        <v>17</v>
      </c>
    </row>
    <row r="3" spans="1:45" x14ac:dyDescent="0.25">
      <c r="A3" s="13" t="s">
        <v>18</v>
      </c>
      <c r="B3" s="8">
        <v>759104</v>
      </c>
      <c r="C3" s="8">
        <v>4110130</v>
      </c>
      <c r="D3" s="8">
        <v>758941</v>
      </c>
      <c r="E3" s="8">
        <v>4107675</v>
      </c>
      <c r="F3" s="8">
        <v>758627</v>
      </c>
      <c r="G3" s="8">
        <v>4105267</v>
      </c>
      <c r="H3" s="8">
        <v>757152</v>
      </c>
      <c r="I3" s="8">
        <v>4103288</v>
      </c>
      <c r="J3" s="8">
        <v>755068</v>
      </c>
      <c r="K3" s="8">
        <v>4101981</v>
      </c>
      <c r="L3" s="8">
        <v>752847</v>
      </c>
      <c r="M3" s="8">
        <v>410108</v>
      </c>
      <c r="N3" s="8">
        <v>752245</v>
      </c>
      <c r="O3" s="8">
        <v>4098682</v>
      </c>
      <c r="P3" s="8">
        <v>751822</v>
      </c>
      <c r="Q3" s="8">
        <v>4096200</v>
      </c>
      <c r="R3" s="8">
        <v>751138</v>
      </c>
      <c r="S3" s="8">
        <v>4093769</v>
      </c>
      <c r="T3" s="8">
        <v>750332</v>
      </c>
      <c r="U3" s="8">
        <v>4091423</v>
      </c>
      <c r="V3" s="8">
        <v>749184</v>
      </c>
      <c r="W3" s="8">
        <v>4089200</v>
      </c>
      <c r="X3" s="8">
        <v>747347</v>
      </c>
      <c r="Y3" s="8">
        <v>4087557</v>
      </c>
      <c r="Z3" s="8">
        <v>745127</v>
      </c>
      <c r="AA3" s="8">
        <v>4086536</v>
      </c>
      <c r="AB3" s="9">
        <v>743218</v>
      </c>
      <c r="AC3" s="9">
        <v>4087945</v>
      </c>
      <c r="AD3" s="9">
        <v>740953</v>
      </c>
      <c r="AE3" s="9">
        <v>4088089</v>
      </c>
      <c r="AF3" s="9">
        <v>738510</v>
      </c>
      <c r="AG3" s="9">
        <v>4087434</v>
      </c>
      <c r="AH3" s="9">
        <v>736519</v>
      </c>
      <c r="AI3" s="9">
        <v>4086015</v>
      </c>
      <c r="AJ3" s="9">
        <v>736137</v>
      </c>
      <c r="AK3" s="9">
        <v>4083526</v>
      </c>
      <c r="AL3" s="9">
        <v>735839</v>
      </c>
      <c r="AM3" s="9">
        <v>4081052</v>
      </c>
      <c r="AN3" s="9">
        <v>736229</v>
      </c>
      <c r="AO3" s="9">
        <v>4078589</v>
      </c>
      <c r="AP3" s="9">
        <v>737242</v>
      </c>
      <c r="AQ3" s="9">
        <v>4076344</v>
      </c>
      <c r="AR3" s="9">
        <v>735484</v>
      </c>
      <c r="AS3" s="9">
        <v>4074892</v>
      </c>
    </row>
    <row r="4" spans="1:45" x14ac:dyDescent="0.25">
      <c r="A4" s="16">
        <v>0</v>
      </c>
      <c r="B4" s="23">
        <v>2.14</v>
      </c>
      <c r="C4" s="23"/>
      <c r="D4" s="23">
        <v>2.71</v>
      </c>
      <c r="E4" s="23"/>
      <c r="F4" s="23">
        <v>3.09</v>
      </c>
      <c r="G4" s="23"/>
      <c r="H4" s="23">
        <v>3.64</v>
      </c>
      <c r="I4" s="23"/>
      <c r="J4" s="23">
        <v>4.8899999999999997</v>
      </c>
      <c r="K4" s="23"/>
      <c r="L4" s="23">
        <v>4.83</v>
      </c>
      <c r="M4" s="23"/>
      <c r="N4" s="23">
        <v>5.82</v>
      </c>
      <c r="O4" s="23"/>
      <c r="P4" s="23">
        <v>7.24</v>
      </c>
      <c r="Q4" s="23"/>
      <c r="R4" s="23">
        <v>8.61</v>
      </c>
      <c r="S4" s="23"/>
      <c r="T4" s="23">
        <v>10.19</v>
      </c>
      <c r="U4" s="23"/>
      <c r="V4" s="23">
        <v>12.01</v>
      </c>
      <c r="W4" s="23"/>
      <c r="X4" s="23">
        <v>13.6</v>
      </c>
      <c r="Y4" s="23"/>
      <c r="Z4" s="23">
        <v>14.95</v>
      </c>
      <c r="AA4" s="23"/>
      <c r="AB4" s="23">
        <v>16.48</v>
      </c>
      <c r="AC4" s="23"/>
      <c r="AD4" s="23">
        <v>18.760000000000002</v>
      </c>
      <c r="AE4" s="23"/>
      <c r="AF4" s="23">
        <v>20.96</v>
      </c>
      <c r="AG4" s="23"/>
      <c r="AH4" s="23">
        <v>26.06</v>
      </c>
      <c r="AI4" s="23"/>
      <c r="AJ4" s="23">
        <v>25.66</v>
      </c>
      <c r="AK4" s="23"/>
      <c r="AL4" s="23">
        <v>29.42</v>
      </c>
      <c r="AM4" s="23"/>
      <c r="AN4" s="23">
        <v>33.33</v>
      </c>
      <c r="AO4" s="23"/>
      <c r="AP4" s="23">
        <v>34</v>
      </c>
      <c r="AQ4" s="23"/>
      <c r="AR4" s="23">
        <v>34.56</v>
      </c>
      <c r="AS4" s="23"/>
    </row>
    <row r="5" spans="1:45" x14ac:dyDescent="0.25">
      <c r="A5" s="16">
        <v>0.1000000000000188</v>
      </c>
      <c r="B5" s="23">
        <v>2.14</v>
      </c>
      <c r="C5" s="23"/>
      <c r="D5" s="23">
        <v>2.71</v>
      </c>
      <c r="E5" s="23"/>
      <c r="F5" s="23">
        <v>3.09</v>
      </c>
      <c r="G5" s="23"/>
      <c r="H5" s="23">
        <v>3.64</v>
      </c>
      <c r="I5" s="23"/>
      <c r="J5" s="23">
        <v>4.8899999999999997</v>
      </c>
      <c r="K5" s="23"/>
      <c r="L5" s="23">
        <v>4.83</v>
      </c>
      <c r="M5" s="23"/>
      <c r="N5" s="23">
        <v>5.82</v>
      </c>
      <c r="O5" s="23"/>
      <c r="P5" s="23">
        <v>7.24</v>
      </c>
      <c r="Q5" s="23"/>
      <c r="R5" s="23">
        <v>8.61</v>
      </c>
      <c r="S5" s="23"/>
      <c r="T5" s="23">
        <v>10.19</v>
      </c>
      <c r="U5" s="23"/>
      <c r="V5" s="23">
        <v>12.01</v>
      </c>
      <c r="W5" s="23"/>
      <c r="X5" s="23">
        <v>13.6</v>
      </c>
      <c r="Y5" s="23"/>
      <c r="Z5" s="23">
        <v>14.95</v>
      </c>
      <c r="AA5" s="23"/>
      <c r="AB5" s="23">
        <v>16.48</v>
      </c>
      <c r="AC5" s="23"/>
      <c r="AD5" s="23">
        <v>18.760000000000002</v>
      </c>
      <c r="AE5" s="23"/>
      <c r="AF5" s="23">
        <v>20.96</v>
      </c>
      <c r="AG5" s="23"/>
      <c r="AH5" s="23">
        <v>26.06</v>
      </c>
      <c r="AI5" s="23"/>
      <c r="AJ5" s="23">
        <v>25.66</v>
      </c>
      <c r="AK5" s="23"/>
      <c r="AL5" s="23">
        <v>29.42</v>
      </c>
      <c r="AM5" s="23"/>
      <c r="AN5" s="23">
        <v>33.33</v>
      </c>
      <c r="AO5" s="23"/>
      <c r="AP5" s="23">
        <v>34</v>
      </c>
      <c r="AQ5" s="23"/>
      <c r="AR5" s="23">
        <v>34.56</v>
      </c>
      <c r="AS5" s="23"/>
    </row>
    <row r="6" spans="1:45" x14ac:dyDescent="0.25">
      <c r="A6" s="16">
        <v>0.2000000000000188</v>
      </c>
      <c r="B6" s="23">
        <v>2.14</v>
      </c>
      <c r="C6" s="23"/>
      <c r="D6" s="23">
        <v>2.71</v>
      </c>
      <c r="E6" s="23"/>
      <c r="F6" s="23">
        <v>3.09</v>
      </c>
      <c r="G6" s="23"/>
      <c r="H6" s="23">
        <v>3.64</v>
      </c>
      <c r="I6" s="23"/>
      <c r="J6" s="23">
        <v>4.8899999999999997</v>
      </c>
      <c r="K6" s="23"/>
      <c r="L6" s="23">
        <v>4.83</v>
      </c>
      <c r="M6" s="23"/>
      <c r="N6" s="23">
        <v>5.82</v>
      </c>
      <c r="O6" s="23"/>
      <c r="P6" s="23">
        <v>7.24</v>
      </c>
      <c r="Q6" s="23"/>
      <c r="R6" s="23">
        <v>8.61</v>
      </c>
      <c r="S6" s="23"/>
      <c r="T6" s="23">
        <v>10.19</v>
      </c>
      <c r="U6" s="23"/>
      <c r="V6" s="23">
        <v>12.01</v>
      </c>
      <c r="W6" s="23"/>
      <c r="X6" s="23">
        <v>13.61</v>
      </c>
      <c r="Y6" s="23"/>
      <c r="Z6" s="23">
        <v>15.04</v>
      </c>
      <c r="AA6" s="23"/>
      <c r="AB6" s="23">
        <v>16.48</v>
      </c>
      <c r="AC6" s="23"/>
      <c r="AD6" s="23">
        <v>18.760000000000002</v>
      </c>
      <c r="AE6" s="23"/>
      <c r="AF6" s="23">
        <v>20.96</v>
      </c>
      <c r="AG6" s="23"/>
      <c r="AH6" s="23">
        <v>26.06</v>
      </c>
      <c r="AI6" s="23"/>
      <c r="AJ6" s="23">
        <v>25.66</v>
      </c>
      <c r="AK6" s="23"/>
      <c r="AL6" s="23">
        <v>29.42</v>
      </c>
      <c r="AM6" s="23"/>
      <c r="AN6" s="23">
        <v>33.33</v>
      </c>
      <c r="AO6" s="23"/>
      <c r="AP6" s="23">
        <v>34</v>
      </c>
      <c r="AQ6" s="23"/>
      <c r="AR6" s="23">
        <v>34.56</v>
      </c>
      <c r="AS6" s="23"/>
    </row>
    <row r="7" spans="1:45" x14ac:dyDescent="0.25">
      <c r="A7" s="16">
        <v>0.30000000000001881</v>
      </c>
      <c r="B7" s="23">
        <v>2.33</v>
      </c>
      <c r="C7" s="23"/>
      <c r="D7" s="23">
        <v>2.71</v>
      </c>
      <c r="E7" s="23"/>
      <c r="F7" s="23">
        <v>3.09</v>
      </c>
      <c r="G7" s="23"/>
      <c r="H7" s="23">
        <v>3.64</v>
      </c>
      <c r="I7" s="23"/>
      <c r="J7" s="23">
        <v>4.8899999999999997</v>
      </c>
      <c r="K7" s="23"/>
      <c r="L7" s="23">
        <v>4.83</v>
      </c>
      <c r="M7" s="23"/>
      <c r="N7" s="23">
        <v>5.82</v>
      </c>
      <c r="O7" s="23"/>
      <c r="P7" s="23">
        <v>7.24</v>
      </c>
      <c r="Q7" s="23"/>
      <c r="R7" s="23">
        <v>8.6199999999999992</v>
      </c>
      <c r="S7" s="23"/>
      <c r="T7" s="23">
        <v>10.19</v>
      </c>
      <c r="U7" s="23"/>
      <c r="V7" s="23">
        <v>12.03</v>
      </c>
      <c r="W7" s="23"/>
      <c r="X7" s="23">
        <v>13.61</v>
      </c>
      <c r="Y7" s="23"/>
      <c r="Z7" s="23">
        <v>15.04</v>
      </c>
      <c r="AA7" s="23"/>
      <c r="AB7" s="23">
        <v>16.48</v>
      </c>
      <c r="AC7" s="23"/>
      <c r="AD7" s="23">
        <v>18.760000000000002</v>
      </c>
      <c r="AE7" s="23"/>
      <c r="AF7" s="23">
        <v>21.03</v>
      </c>
      <c r="AG7" s="23"/>
      <c r="AH7" s="23">
        <v>26.08</v>
      </c>
      <c r="AI7" s="23"/>
      <c r="AJ7" s="23">
        <v>25.66</v>
      </c>
      <c r="AK7" s="23"/>
      <c r="AL7" s="23">
        <v>29.42</v>
      </c>
      <c r="AM7" s="23"/>
      <c r="AN7" s="23">
        <v>33.33</v>
      </c>
      <c r="AO7" s="23"/>
      <c r="AP7" s="23">
        <v>34</v>
      </c>
      <c r="AQ7" s="23"/>
      <c r="AR7" s="23">
        <v>34.56</v>
      </c>
      <c r="AS7" s="23"/>
    </row>
    <row r="8" spans="1:45" x14ac:dyDescent="0.25">
      <c r="A8" s="16">
        <v>0.40000000000001878</v>
      </c>
      <c r="B8" s="23">
        <v>2.33</v>
      </c>
      <c r="C8" s="23"/>
      <c r="D8" s="23">
        <v>2.71</v>
      </c>
      <c r="E8" s="23"/>
      <c r="F8" s="23">
        <v>3.09</v>
      </c>
      <c r="G8" s="23"/>
      <c r="H8" s="23">
        <v>3.64</v>
      </c>
      <c r="I8" s="23"/>
      <c r="J8" s="23">
        <v>4.8899999999999997</v>
      </c>
      <c r="K8" s="23"/>
      <c r="L8" s="23">
        <v>4.83</v>
      </c>
      <c r="M8" s="23"/>
      <c r="N8" s="23">
        <v>5.82</v>
      </c>
      <c r="O8" s="23"/>
      <c r="P8" s="23">
        <v>7.24</v>
      </c>
      <c r="Q8" s="23"/>
      <c r="R8" s="23">
        <v>8.6199999999999992</v>
      </c>
      <c r="S8" s="23"/>
      <c r="T8" s="23">
        <v>10.19</v>
      </c>
      <c r="U8" s="23"/>
      <c r="V8" s="23">
        <v>12.03</v>
      </c>
      <c r="W8" s="23"/>
      <c r="X8" s="23">
        <v>13.61</v>
      </c>
      <c r="Y8" s="23"/>
      <c r="Z8" s="23">
        <v>15.04</v>
      </c>
      <c r="AA8" s="23"/>
      <c r="AB8" s="23">
        <v>16.48</v>
      </c>
      <c r="AC8" s="23"/>
      <c r="AD8" s="23">
        <v>18.760000000000002</v>
      </c>
      <c r="AE8" s="23"/>
      <c r="AF8" s="23">
        <v>21.03</v>
      </c>
      <c r="AG8" s="23"/>
      <c r="AH8" s="23">
        <v>26.08</v>
      </c>
      <c r="AI8" s="23"/>
      <c r="AJ8" s="23">
        <v>25.66</v>
      </c>
      <c r="AK8" s="23"/>
      <c r="AL8" s="23">
        <v>29.42</v>
      </c>
      <c r="AM8" s="23"/>
      <c r="AN8" s="23">
        <v>33.33</v>
      </c>
      <c r="AO8" s="23"/>
      <c r="AP8" s="23">
        <v>34</v>
      </c>
      <c r="AQ8" s="23"/>
      <c r="AR8" s="23">
        <v>34.56</v>
      </c>
      <c r="AS8" s="23"/>
    </row>
    <row r="9" spans="1:45" x14ac:dyDescent="0.25">
      <c r="A9" s="16">
        <v>0.50000000000001876</v>
      </c>
      <c r="B9" s="23">
        <v>2.33</v>
      </c>
      <c r="C9" s="23"/>
      <c r="D9" s="23">
        <v>2.71</v>
      </c>
      <c r="E9" s="23"/>
      <c r="F9" s="23">
        <v>3.09</v>
      </c>
      <c r="G9" s="23"/>
      <c r="H9" s="23">
        <v>3.64</v>
      </c>
      <c r="I9" s="23"/>
      <c r="J9" s="23">
        <v>4.8899999999999997</v>
      </c>
      <c r="K9" s="23"/>
      <c r="L9" s="23">
        <v>4.83</v>
      </c>
      <c r="M9" s="23"/>
      <c r="N9" s="23">
        <v>5.82</v>
      </c>
      <c r="O9" s="23"/>
      <c r="P9" s="23">
        <v>7.24</v>
      </c>
      <c r="Q9" s="23"/>
      <c r="R9" s="23">
        <v>8.6199999999999992</v>
      </c>
      <c r="S9" s="23"/>
      <c r="T9" s="23">
        <v>10.19</v>
      </c>
      <c r="U9" s="23"/>
      <c r="V9" s="23">
        <v>12.03</v>
      </c>
      <c r="W9" s="23"/>
      <c r="X9" s="23">
        <v>13.62</v>
      </c>
      <c r="Y9" s="23"/>
      <c r="Z9" s="23">
        <v>15.04</v>
      </c>
      <c r="AA9" s="23"/>
      <c r="AB9" s="23">
        <v>16.48</v>
      </c>
      <c r="AC9" s="23"/>
      <c r="AD9" s="23">
        <v>18.77</v>
      </c>
      <c r="AE9" s="23"/>
      <c r="AF9" s="23">
        <v>21.03</v>
      </c>
      <c r="AG9" s="23"/>
      <c r="AH9" s="23">
        <v>26.08</v>
      </c>
      <c r="AI9" s="23"/>
      <c r="AJ9" s="23">
        <v>25.66</v>
      </c>
      <c r="AK9" s="23"/>
      <c r="AL9" s="23">
        <v>29.42</v>
      </c>
      <c r="AM9" s="23"/>
      <c r="AN9" s="23">
        <v>33.33</v>
      </c>
      <c r="AO9" s="23"/>
      <c r="AP9" s="23">
        <v>34</v>
      </c>
      <c r="AQ9" s="23"/>
      <c r="AR9" s="23">
        <v>34.56</v>
      </c>
      <c r="AS9" s="23"/>
    </row>
    <row r="10" spans="1:45" x14ac:dyDescent="0.25">
      <c r="A10" s="16">
        <v>0.60000000000001874</v>
      </c>
      <c r="B10" s="23">
        <v>2.33</v>
      </c>
      <c r="C10" s="23"/>
      <c r="D10" s="23">
        <v>2.71</v>
      </c>
      <c r="E10" s="23"/>
      <c r="F10" s="23">
        <v>3.09</v>
      </c>
      <c r="G10" s="23"/>
      <c r="H10" s="23">
        <v>3.64</v>
      </c>
      <c r="I10" s="23"/>
      <c r="J10" s="23">
        <v>4.8899999999999997</v>
      </c>
      <c r="K10" s="23"/>
      <c r="L10" s="23">
        <v>4.83</v>
      </c>
      <c r="M10" s="23"/>
      <c r="N10" s="23">
        <v>5.82</v>
      </c>
      <c r="O10" s="23"/>
      <c r="P10" s="23">
        <v>7.24</v>
      </c>
      <c r="Q10" s="23"/>
      <c r="R10" s="23">
        <v>8.6199999999999992</v>
      </c>
      <c r="S10" s="23"/>
      <c r="T10" s="23">
        <v>10.19</v>
      </c>
      <c r="U10" s="23"/>
      <c r="V10" s="23">
        <v>12.03</v>
      </c>
      <c r="W10" s="23"/>
      <c r="X10" s="23">
        <v>13.62</v>
      </c>
      <c r="Y10" s="23"/>
      <c r="Z10" s="23">
        <v>15.04</v>
      </c>
      <c r="AA10" s="23"/>
      <c r="AB10" s="23">
        <v>16.48</v>
      </c>
      <c r="AC10" s="23"/>
      <c r="AD10" s="23">
        <v>18.77</v>
      </c>
      <c r="AE10" s="23"/>
      <c r="AF10" s="23">
        <v>21.03</v>
      </c>
      <c r="AG10" s="23"/>
      <c r="AH10" s="23">
        <v>26.08</v>
      </c>
      <c r="AI10" s="23"/>
      <c r="AJ10" s="23">
        <v>25.66</v>
      </c>
      <c r="AK10" s="23"/>
      <c r="AL10" s="23">
        <v>29.42</v>
      </c>
      <c r="AM10" s="23"/>
      <c r="AN10" s="23">
        <v>33.380000000000003</v>
      </c>
      <c r="AO10" s="23"/>
      <c r="AP10" s="23">
        <v>34</v>
      </c>
      <c r="AQ10" s="23"/>
      <c r="AR10" s="23">
        <v>34.56</v>
      </c>
      <c r="AS10" s="23"/>
    </row>
    <row r="11" spans="1:45" x14ac:dyDescent="0.25">
      <c r="A11" s="16">
        <v>0.70000000000001872</v>
      </c>
      <c r="B11" s="23">
        <v>2.33</v>
      </c>
      <c r="C11" s="23"/>
      <c r="D11" s="23">
        <v>2.71</v>
      </c>
      <c r="E11" s="23"/>
      <c r="F11" s="23">
        <v>3.09</v>
      </c>
      <c r="G11" s="23"/>
      <c r="H11" s="23">
        <v>3.64</v>
      </c>
      <c r="I11" s="23"/>
      <c r="J11" s="23">
        <v>4.8899999999999997</v>
      </c>
      <c r="K11" s="23"/>
      <c r="L11" s="23">
        <v>4.83</v>
      </c>
      <c r="M11" s="23"/>
      <c r="N11" s="23">
        <v>5.82</v>
      </c>
      <c r="O11" s="23"/>
      <c r="P11" s="23">
        <v>7.24</v>
      </c>
      <c r="Q11" s="23"/>
      <c r="R11" s="23">
        <v>8.6199999999999992</v>
      </c>
      <c r="S11" s="23"/>
      <c r="T11" s="23">
        <v>10.19</v>
      </c>
      <c r="U11" s="23"/>
      <c r="V11" s="23">
        <v>12.03</v>
      </c>
      <c r="W11" s="23"/>
      <c r="X11" s="23">
        <v>13.62</v>
      </c>
      <c r="Y11" s="23"/>
      <c r="Z11" s="23">
        <v>15.04</v>
      </c>
      <c r="AA11" s="23"/>
      <c r="AB11" s="23">
        <v>16.73</v>
      </c>
      <c r="AC11" s="23"/>
      <c r="AD11" s="23">
        <v>18.77</v>
      </c>
      <c r="AE11" s="23"/>
      <c r="AF11" s="23">
        <v>21.03</v>
      </c>
      <c r="AG11" s="23"/>
      <c r="AH11" s="23">
        <v>26.08</v>
      </c>
      <c r="AI11" s="23"/>
      <c r="AJ11" s="23">
        <v>25.66</v>
      </c>
      <c r="AK11" s="23"/>
      <c r="AL11" s="23">
        <v>29.42</v>
      </c>
      <c r="AM11" s="23"/>
      <c r="AN11" s="23">
        <v>33.380000000000003</v>
      </c>
      <c r="AO11" s="23"/>
      <c r="AP11" s="23">
        <v>34</v>
      </c>
      <c r="AQ11" s="23"/>
      <c r="AR11" s="23">
        <v>34.56</v>
      </c>
      <c r="AS11" s="23"/>
    </row>
    <row r="12" spans="1:45" x14ac:dyDescent="0.25">
      <c r="A12" s="16">
        <v>0.8000000000000187</v>
      </c>
      <c r="B12" s="23">
        <v>2.33</v>
      </c>
      <c r="C12" s="23"/>
      <c r="D12" s="23">
        <v>2.71</v>
      </c>
      <c r="E12" s="23"/>
      <c r="F12" s="23">
        <v>3.09</v>
      </c>
      <c r="G12" s="23"/>
      <c r="H12" s="23">
        <v>3.64</v>
      </c>
      <c r="I12" s="23"/>
      <c r="J12" s="23">
        <v>4.8899999999999997</v>
      </c>
      <c r="K12" s="23"/>
      <c r="L12" s="23">
        <v>4.83</v>
      </c>
      <c r="M12" s="23"/>
      <c r="N12" s="23">
        <v>5.82</v>
      </c>
      <c r="O12" s="23"/>
      <c r="P12" s="23">
        <v>7.24</v>
      </c>
      <c r="Q12" s="23"/>
      <c r="R12" s="23">
        <v>8.6199999999999992</v>
      </c>
      <c r="S12" s="23"/>
      <c r="T12" s="23">
        <v>10.19</v>
      </c>
      <c r="U12" s="23"/>
      <c r="V12" s="23">
        <v>12.05</v>
      </c>
      <c r="W12" s="23"/>
      <c r="X12" s="23">
        <v>13.62</v>
      </c>
      <c r="Y12" s="23"/>
      <c r="Z12" s="23">
        <v>15.04</v>
      </c>
      <c r="AA12" s="23"/>
      <c r="AB12" s="23">
        <v>16.73</v>
      </c>
      <c r="AC12" s="23"/>
      <c r="AD12" s="23">
        <v>18.77</v>
      </c>
      <c r="AE12" s="23"/>
      <c r="AF12" s="23">
        <v>21.03</v>
      </c>
      <c r="AG12" s="23"/>
      <c r="AH12" s="23">
        <v>26.08</v>
      </c>
      <c r="AI12" s="23"/>
      <c r="AJ12" s="23">
        <v>25.66</v>
      </c>
      <c r="AK12" s="23"/>
      <c r="AL12" s="23">
        <v>30.74</v>
      </c>
      <c r="AM12" s="23"/>
      <c r="AN12" s="23">
        <v>33.380000000000003</v>
      </c>
      <c r="AO12" s="23"/>
      <c r="AP12" s="23">
        <v>34</v>
      </c>
      <c r="AQ12" s="23"/>
      <c r="AR12" s="23">
        <v>34.56</v>
      </c>
      <c r="AS12" s="23"/>
    </row>
    <row r="13" spans="1:45" x14ac:dyDescent="0.25">
      <c r="A13" s="16">
        <v>0.90000000000001867</v>
      </c>
      <c r="B13" s="23">
        <v>2.33</v>
      </c>
      <c r="C13" s="23"/>
      <c r="D13" s="23">
        <v>2.71</v>
      </c>
      <c r="E13" s="23"/>
      <c r="F13" s="23">
        <v>3.09</v>
      </c>
      <c r="G13" s="23"/>
      <c r="H13" s="23">
        <v>3.63</v>
      </c>
      <c r="I13" s="23"/>
      <c r="J13" s="23">
        <v>4.8899999999999997</v>
      </c>
      <c r="K13" s="23"/>
      <c r="L13" s="23">
        <v>4.83</v>
      </c>
      <c r="M13" s="23"/>
      <c r="N13" s="23">
        <v>5.82</v>
      </c>
      <c r="O13" s="23"/>
      <c r="P13" s="23">
        <v>7.31</v>
      </c>
      <c r="Q13" s="23"/>
      <c r="R13" s="23">
        <v>8.6199999999999992</v>
      </c>
      <c r="S13" s="23"/>
      <c r="T13" s="23">
        <v>10.19</v>
      </c>
      <c r="U13" s="23"/>
      <c r="V13" s="23">
        <v>12.05</v>
      </c>
      <c r="W13" s="23"/>
      <c r="X13" s="23">
        <v>13.62</v>
      </c>
      <c r="Y13" s="23"/>
      <c r="Z13" s="23">
        <v>15.04</v>
      </c>
      <c r="AA13" s="23"/>
      <c r="AB13" s="23">
        <v>16.73</v>
      </c>
      <c r="AC13" s="23"/>
      <c r="AD13" s="23">
        <v>18.77</v>
      </c>
      <c r="AE13" s="23"/>
      <c r="AF13" s="23">
        <v>21.13</v>
      </c>
      <c r="AG13" s="23"/>
      <c r="AH13" s="23">
        <v>26.08</v>
      </c>
      <c r="AI13" s="23"/>
      <c r="AJ13" s="23">
        <v>26.96</v>
      </c>
      <c r="AK13" s="23"/>
      <c r="AL13" s="23">
        <v>30.74</v>
      </c>
      <c r="AM13" s="23"/>
      <c r="AN13" s="23">
        <v>33.380000000000003</v>
      </c>
      <c r="AO13" s="23"/>
      <c r="AP13" s="23">
        <v>34.19</v>
      </c>
      <c r="AQ13" s="23"/>
      <c r="AR13" s="23">
        <v>34.56</v>
      </c>
      <c r="AS13" s="23"/>
    </row>
    <row r="14" spans="1:45" x14ac:dyDescent="0.25">
      <c r="A14" s="16">
        <v>1.0000000000000187</v>
      </c>
      <c r="B14" s="23">
        <v>2.33</v>
      </c>
      <c r="C14" s="23"/>
      <c r="D14" s="23">
        <v>2.71</v>
      </c>
      <c r="E14" s="23"/>
      <c r="F14" s="23">
        <v>3.09</v>
      </c>
      <c r="G14" s="23"/>
      <c r="H14" s="23">
        <v>3.63</v>
      </c>
      <c r="I14" s="23"/>
      <c r="J14" s="23">
        <v>4.8899999999999997</v>
      </c>
      <c r="K14" s="23"/>
      <c r="L14" s="23">
        <v>4.88</v>
      </c>
      <c r="M14" s="23"/>
      <c r="N14" s="23">
        <v>5.82</v>
      </c>
      <c r="O14" s="23"/>
      <c r="P14" s="23">
        <v>7.31</v>
      </c>
      <c r="Q14" s="23"/>
      <c r="R14" s="23">
        <v>8.6199999999999992</v>
      </c>
      <c r="S14" s="23"/>
      <c r="T14" s="23">
        <v>10.19</v>
      </c>
      <c r="U14" s="23"/>
      <c r="V14" s="23">
        <v>12.05</v>
      </c>
      <c r="W14" s="23"/>
      <c r="X14" s="23">
        <v>13.62</v>
      </c>
      <c r="Y14" s="23"/>
      <c r="Z14" s="23">
        <v>15.04</v>
      </c>
      <c r="AA14" s="23"/>
      <c r="AB14" s="23">
        <v>16.73</v>
      </c>
      <c r="AC14" s="23"/>
      <c r="AD14" s="23">
        <v>18.77</v>
      </c>
      <c r="AE14" s="23"/>
      <c r="AF14" s="23">
        <v>21.13</v>
      </c>
      <c r="AG14" s="23"/>
      <c r="AH14" s="23">
        <v>26.08</v>
      </c>
      <c r="AI14" s="23"/>
      <c r="AJ14" s="23">
        <v>26.96</v>
      </c>
      <c r="AK14" s="23"/>
      <c r="AL14" s="23">
        <v>30.74</v>
      </c>
      <c r="AM14" s="23"/>
      <c r="AN14" s="23">
        <v>33.380000000000003</v>
      </c>
      <c r="AO14" s="23"/>
      <c r="AP14" s="23">
        <v>34.19</v>
      </c>
      <c r="AQ14" s="23"/>
      <c r="AR14" s="23">
        <v>34.56</v>
      </c>
      <c r="AS14" s="23"/>
    </row>
    <row r="15" spans="1:45" x14ac:dyDescent="0.25">
      <c r="A15" s="16">
        <v>1.1000000000000187</v>
      </c>
      <c r="B15" s="23">
        <v>2.33</v>
      </c>
      <c r="C15" s="23"/>
      <c r="D15" s="23">
        <v>2.71</v>
      </c>
      <c r="E15" s="23"/>
      <c r="F15" s="23">
        <v>3.09</v>
      </c>
      <c r="G15" s="23"/>
      <c r="H15" s="23">
        <v>3.63</v>
      </c>
      <c r="I15" s="23"/>
      <c r="J15" s="23">
        <v>4.8899999999999997</v>
      </c>
      <c r="K15" s="23"/>
      <c r="L15" s="23">
        <v>4.88</v>
      </c>
      <c r="M15" s="23"/>
      <c r="N15" s="23">
        <v>5.82</v>
      </c>
      <c r="O15" s="23"/>
      <c r="P15" s="23">
        <v>7.31</v>
      </c>
      <c r="Q15" s="23"/>
      <c r="R15" s="23">
        <v>8.6199999999999992</v>
      </c>
      <c r="S15" s="23"/>
      <c r="T15" s="23">
        <v>10.199999999999999</v>
      </c>
      <c r="U15" s="23"/>
      <c r="V15" s="23">
        <v>12.05</v>
      </c>
      <c r="W15" s="23"/>
      <c r="X15" s="23">
        <v>13.62</v>
      </c>
      <c r="Y15" s="23"/>
      <c r="Z15" s="23">
        <v>15.06</v>
      </c>
      <c r="AA15" s="23"/>
      <c r="AB15" s="23">
        <v>16.73</v>
      </c>
      <c r="AC15" s="23"/>
      <c r="AD15" s="23">
        <v>18.77</v>
      </c>
      <c r="AE15" s="23"/>
      <c r="AF15" s="23">
        <v>21.13</v>
      </c>
      <c r="AG15" s="23"/>
      <c r="AH15" s="23">
        <v>26.08</v>
      </c>
      <c r="AI15" s="23"/>
      <c r="AJ15" s="23">
        <v>26.96</v>
      </c>
      <c r="AK15" s="23"/>
      <c r="AL15" s="23">
        <v>30.74</v>
      </c>
      <c r="AM15" s="23"/>
      <c r="AN15" s="23">
        <v>33.380000000000003</v>
      </c>
      <c r="AO15" s="23"/>
      <c r="AP15" s="23">
        <v>34.19</v>
      </c>
      <c r="AQ15" s="23"/>
      <c r="AR15" s="23">
        <v>34.67</v>
      </c>
      <c r="AS15" s="23"/>
    </row>
    <row r="16" spans="1:45" x14ac:dyDescent="0.25">
      <c r="A16" s="16">
        <v>1.2000000000000188</v>
      </c>
      <c r="B16" s="23">
        <v>2.33</v>
      </c>
      <c r="C16" s="23"/>
      <c r="D16" s="23">
        <v>2.71</v>
      </c>
      <c r="E16" s="23"/>
      <c r="F16" s="23">
        <v>3.09</v>
      </c>
      <c r="G16" s="23"/>
      <c r="H16" s="23">
        <v>3.63</v>
      </c>
      <c r="I16" s="23"/>
      <c r="J16" s="23">
        <v>4.8899999999999997</v>
      </c>
      <c r="K16" s="23"/>
      <c r="L16" s="23">
        <v>4.88</v>
      </c>
      <c r="M16" s="23"/>
      <c r="N16" s="23">
        <v>5.82</v>
      </c>
      <c r="O16" s="23"/>
      <c r="P16" s="23">
        <v>7.31</v>
      </c>
      <c r="Q16" s="23"/>
      <c r="R16" s="23">
        <v>8.64</v>
      </c>
      <c r="S16" s="23"/>
      <c r="T16" s="23">
        <v>10.199999999999999</v>
      </c>
      <c r="U16" s="23"/>
      <c r="V16" s="23">
        <v>12.05</v>
      </c>
      <c r="W16" s="23"/>
      <c r="X16" s="23">
        <v>13.62</v>
      </c>
      <c r="Y16" s="23"/>
      <c r="Z16" s="23">
        <v>15.06</v>
      </c>
      <c r="AA16" s="23"/>
      <c r="AB16" s="23">
        <v>16.73</v>
      </c>
      <c r="AC16" s="23"/>
      <c r="AD16" s="23">
        <v>18.77</v>
      </c>
      <c r="AE16" s="23"/>
      <c r="AF16" s="23">
        <v>21.13</v>
      </c>
      <c r="AG16" s="23"/>
      <c r="AH16" s="23">
        <v>26.15</v>
      </c>
      <c r="AI16" s="23"/>
      <c r="AJ16" s="23">
        <v>26.96</v>
      </c>
      <c r="AK16" s="23"/>
      <c r="AL16" s="23">
        <v>30.74</v>
      </c>
      <c r="AM16" s="23"/>
      <c r="AN16" s="23">
        <v>33.380000000000003</v>
      </c>
      <c r="AO16" s="23"/>
      <c r="AP16" s="23">
        <v>34.19</v>
      </c>
      <c r="AQ16" s="23"/>
      <c r="AR16" s="23">
        <v>34.67</v>
      </c>
      <c r="AS16" s="23"/>
    </row>
    <row r="17" spans="1:45" x14ac:dyDescent="0.25">
      <c r="A17" s="16">
        <v>1.3000000000000189</v>
      </c>
      <c r="B17" s="23">
        <v>2.33</v>
      </c>
      <c r="C17" s="23"/>
      <c r="D17" s="23">
        <v>2.71</v>
      </c>
      <c r="E17" s="23"/>
      <c r="F17" s="23">
        <v>3.09</v>
      </c>
      <c r="G17" s="23"/>
      <c r="H17" s="23">
        <v>3.63</v>
      </c>
      <c r="I17" s="23"/>
      <c r="J17" s="23">
        <v>4.8899999999999997</v>
      </c>
      <c r="K17" s="23"/>
      <c r="L17" s="23">
        <v>4.88</v>
      </c>
      <c r="M17" s="23"/>
      <c r="N17" s="23">
        <v>5.82</v>
      </c>
      <c r="O17" s="23"/>
      <c r="P17" s="23">
        <v>7.31</v>
      </c>
      <c r="Q17" s="23"/>
      <c r="R17" s="23">
        <v>8.64</v>
      </c>
      <c r="S17" s="23"/>
      <c r="T17" s="23">
        <v>10.199999999999999</v>
      </c>
      <c r="U17" s="23"/>
      <c r="V17" s="23">
        <v>12.05</v>
      </c>
      <c r="W17" s="23"/>
      <c r="X17" s="23">
        <v>13.62</v>
      </c>
      <c r="Y17" s="23"/>
      <c r="Z17" s="23">
        <v>15.06</v>
      </c>
      <c r="AA17" s="23"/>
      <c r="AB17" s="23">
        <v>16.73</v>
      </c>
      <c r="AC17" s="23"/>
      <c r="AD17" s="23">
        <v>18.77</v>
      </c>
      <c r="AE17" s="23"/>
      <c r="AF17" s="23">
        <v>21.13</v>
      </c>
      <c r="AG17" s="23"/>
      <c r="AH17" s="23">
        <v>26.15</v>
      </c>
      <c r="AI17" s="23"/>
      <c r="AJ17" s="23">
        <v>26.96</v>
      </c>
      <c r="AK17" s="23"/>
      <c r="AL17" s="23">
        <v>30.74</v>
      </c>
      <c r="AM17" s="23"/>
      <c r="AN17" s="23">
        <v>33.380000000000003</v>
      </c>
      <c r="AO17" s="23"/>
      <c r="AP17" s="23">
        <v>34.19</v>
      </c>
      <c r="AQ17" s="23"/>
      <c r="AR17" s="23">
        <v>34.83</v>
      </c>
      <c r="AS17" s="23"/>
    </row>
    <row r="18" spans="1:45" x14ac:dyDescent="0.25">
      <c r="A18" s="16">
        <v>1.400000000000019</v>
      </c>
      <c r="B18" s="23">
        <v>2.33</v>
      </c>
      <c r="C18" s="23"/>
      <c r="D18" s="23">
        <v>2.71</v>
      </c>
      <c r="E18" s="23"/>
      <c r="F18" s="23">
        <v>3.09</v>
      </c>
      <c r="G18" s="23"/>
      <c r="H18" s="23">
        <v>3.63</v>
      </c>
      <c r="I18" s="23"/>
      <c r="J18" s="23">
        <v>4.8899999999999997</v>
      </c>
      <c r="K18" s="23"/>
      <c r="L18" s="23">
        <v>4.88</v>
      </c>
      <c r="M18" s="23"/>
      <c r="N18" s="23">
        <v>5.84</v>
      </c>
      <c r="O18" s="23"/>
      <c r="P18" s="23">
        <v>7.32</v>
      </c>
      <c r="Q18" s="23"/>
      <c r="R18" s="23">
        <v>8.64</v>
      </c>
      <c r="S18" s="23"/>
      <c r="T18" s="23">
        <v>10.199999999999999</v>
      </c>
      <c r="U18" s="23"/>
      <c r="V18" s="23">
        <v>12.05</v>
      </c>
      <c r="W18" s="23"/>
      <c r="X18" s="23">
        <v>13.62</v>
      </c>
      <c r="Y18" s="23"/>
      <c r="Z18" s="23">
        <v>15.06</v>
      </c>
      <c r="AA18" s="23"/>
      <c r="AB18" s="23">
        <v>16.89</v>
      </c>
      <c r="AC18" s="23"/>
      <c r="AD18" s="23">
        <v>18.77</v>
      </c>
      <c r="AE18" s="23"/>
      <c r="AF18" s="23">
        <v>21.13</v>
      </c>
      <c r="AG18" s="23"/>
      <c r="AH18" s="23">
        <v>26.15</v>
      </c>
      <c r="AI18" s="23"/>
      <c r="AJ18" s="23">
        <v>26.96</v>
      </c>
      <c r="AK18" s="23"/>
      <c r="AL18" s="23">
        <v>30.74</v>
      </c>
      <c r="AM18" s="23"/>
      <c r="AN18" s="23">
        <v>33.380000000000003</v>
      </c>
      <c r="AO18" s="23"/>
      <c r="AP18" s="23">
        <v>34.19</v>
      </c>
      <c r="AQ18" s="23"/>
      <c r="AR18" s="23">
        <v>34.83</v>
      </c>
      <c r="AS18" s="23"/>
    </row>
    <row r="19" spans="1:45" x14ac:dyDescent="0.25">
      <c r="A19" s="16">
        <v>1.5000000000000191</v>
      </c>
      <c r="B19" s="23">
        <v>2.35</v>
      </c>
      <c r="C19" s="23"/>
      <c r="D19" s="23">
        <v>2.71</v>
      </c>
      <c r="E19" s="23"/>
      <c r="F19" s="23">
        <v>3.09</v>
      </c>
      <c r="G19" s="23"/>
      <c r="H19" s="23">
        <v>3.63</v>
      </c>
      <c r="I19" s="23"/>
      <c r="J19" s="23">
        <v>4.8899999999999997</v>
      </c>
      <c r="K19" s="23"/>
      <c r="L19" s="23">
        <v>4.88</v>
      </c>
      <c r="M19" s="23"/>
      <c r="N19" s="23">
        <v>5.84</v>
      </c>
      <c r="O19" s="23"/>
      <c r="P19" s="23">
        <v>7.32</v>
      </c>
      <c r="Q19" s="23"/>
      <c r="R19" s="23">
        <v>8.64</v>
      </c>
      <c r="S19" s="23"/>
      <c r="T19" s="23">
        <v>10.199999999999999</v>
      </c>
      <c r="U19" s="23"/>
      <c r="V19" s="23">
        <v>12.05</v>
      </c>
      <c r="W19" s="23"/>
      <c r="X19" s="23">
        <v>13.62</v>
      </c>
      <c r="Y19" s="23"/>
      <c r="Z19" s="23">
        <v>15.06</v>
      </c>
      <c r="AA19" s="23"/>
      <c r="AB19" s="23">
        <v>16.89</v>
      </c>
      <c r="AC19" s="23"/>
      <c r="AD19" s="23">
        <v>18.77</v>
      </c>
      <c r="AE19" s="23"/>
      <c r="AF19" s="23">
        <v>21.13</v>
      </c>
      <c r="AG19" s="23"/>
      <c r="AH19" s="23">
        <v>26.15</v>
      </c>
      <c r="AI19" s="23"/>
      <c r="AJ19" s="23">
        <v>26.96</v>
      </c>
      <c r="AK19" s="23"/>
      <c r="AL19" s="23">
        <v>30.74</v>
      </c>
      <c r="AM19" s="23"/>
      <c r="AN19" s="23">
        <v>33.380000000000003</v>
      </c>
      <c r="AO19" s="23"/>
      <c r="AP19" s="23">
        <v>34.19</v>
      </c>
      <c r="AQ19" s="23"/>
      <c r="AR19" s="23">
        <v>34.83</v>
      </c>
      <c r="AS19" s="23"/>
    </row>
    <row r="20" spans="1:45" x14ac:dyDescent="0.25">
      <c r="A20" s="16">
        <v>1.6000000000000192</v>
      </c>
      <c r="B20" s="23">
        <v>2.35</v>
      </c>
      <c r="C20" s="23"/>
      <c r="D20" s="23">
        <v>2.71</v>
      </c>
      <c r="E20" s="23"/>
      <c r="F20" s="23">
        <v>3.09</v>
      </c>
      <c r="G20" s="23"/>
      <c r="H20" s="23">
        <v>3.63</v>
      </c>
      <c r="I20" s="23"/>
      <c r="J20" s="23">
        <v>4.8899999999999997</v>
      </c>
      <c r="K20" s="23"/>
      <c r="L20" s="23">
        <v>4.88</v>
      </c>
      <c r="M20" s="23"/>
      <c r="N20" s="23">
        <v>5.84</v>
      </c>
      <c r="O20" s="23"/>
      <c r="P20" s="23">
        <v>7.32</v>
      </c>
      <c r="Q20" s="23"/>
      <c r="R20" s="23">
        <v>8.64</v>
      </c>
      <c r="S20" s="23"/>
      <c r="T20" s="23">
        <v>10.199999999999999</v>
      </c>
      <c r="U20" s="23"/>
      <c r="V20" s="23">
        <v>12.05</v>
      </c>
      <c r="W20" s="23"/>
      <c r="X20" s="23">
        <v>13.63</v>
      </c>
      <c r="Y20" s="23"/>
      <c r="Z20" s="23">
        <v>15.06</v>
      </c>
      <c r="AA20" s="23"/>
      <c r="AB20" s="23">
        <v>16.89</v>
      </c>
      <c r="AC20" s="23"/>
      <c r="AD20" s="23">
        <v>18.77</v>
      </c>
      <c r="AE20" s="23"/>
      <c r="AF20" s="23">
        <v>21.13</v>
      </c>
      <c r="AG20" s="23"/>
      <c r="AH20" s="23">
        <v>26.15</v>
      </c>
      <c r="AI20" s="23"/>
      <c r="AJ20" s="23">
        <v>26.96</v>
      </c>
      <c r="AK20" s="23"/>
      <c r="AL20" s="23">
        <v>30.74</v>
      </c>
      <c r="AM20" s="23"/>
      <c r="AN20" s="23">
        <v>33.4</v>
      </c>
      <c r="AO20" s="23"/>
      <c r="AP20" s="23">
        <v>34.21</v>
      </c>
      <c r="AQ20" s="23"/>
      <c r="AR20" s="23">
        <v>34.83</v>
      </c>
      <c r="AS20" s="23"/>
    </row>
    <row r="21" spans="1:45" x14ac:dyDescent="0.25">
      <c r="A21" s="16">
        <v>1.7000000000000193</v>
      </c>
      <c r="B21" s="23">
        <v>2.35</v>
      </c>
      <c r="C21" s="23"/>
      <c r="D21" s="23">
        <v>2.71</v>
      </c>
      <c r="E21" s="23"/>
      <c r="F21" s="23">
        <v>3.09</v>
      </c>
      <c r="G21" s="23"/>
      <c r="H21" s="23">
        <v>3.63</v>
      </c>
      <c r="I21" s="23"/>
      <c r="J21" s="23">
        <v>4.8899999999999997</v>
      </c>
      <c r="K21" s="23"/>
      <c r="L21" s="23">
        <v>4.88</v>
      </c>
      <c r="M21" s="23"/>
      <c r="N21" s="23">
        <v>5.84</v>
      </c>
      <c r="O21" s="23"/>
      <c r="P21" s="23">
        <v>7.32</v>
      </c>
      <c r="Q21" s="23"/>
      <c r="R21" s="23">
        <v>8.64</v>
      </c>
      <c r="S21" s="23"/>
      <c r="T21" s="23">
        <v>10.199999999999999</v>
      </c>
      <c r="U21" s="23"/>
      <c r="V21" s="23">
        <v>12.05</v>
      </c>
      <c r="W21" s="23"/>
      <c r="X21" s="23">
        <v>13.63</v>
      </c>
      <c r="Y21" s="23"/>
      <c r="Z21" s="23">
        <v>15.06</v>
      </c>
      <c r="AA21" s="23"/>
      <c r="AB21" s="23">
        <v>16.89</v>
      </c>
      <c r="AC21" s="23"/>
      <c r="AD21" s="23">
        <v>18.77</v>
      </c>
      <c r="AE21" s="23"/>
      <c r="AF21" s="23">
        <v>21.13</v>
      </c>
      <c r="AG21" s="23"/>
      <c r="AH21" s="23">
        <v>26.15</v>
      </c>
      <c r="AI21" s="23"/>
      <c r="AJ21" s="23">
        <v>26.96</v>
      </c>
      <c r="AK21" s="23"/>
      <c r="AL21" s="23">
        <v>30.74</v>
      </c>
      <c r="AM21" s="23"/>
      <c r="AN21" s="23">
        <v>33.4</v>
      </c>
      <c r="AO21" s="23"/>
      <c r="AP21" s="23">
        <v>34.21</v>
      </c>
      <c r="AQ21" s="23"/>
      <c r="AR21" s="23">
        <v>34.83</v>
      </c>
      <c r="AS21" s="23"/>
    </row>
    <row r="22" spans="1:45" x14ac:dyDescent="0.25">
      <c r="A22" s="16">
        <v>1.8000000000000194</v>
      </c>
      <c r="B22" s="23">
        <v>2.35</v>
      </c>
      <c r="C22" s="23"/>
      <c r="D22" s="23">
        <v>2.71</v>
      </c>
      <c r="E22" s="23"/>
      <c r="F22" s="23">
        <v>3.09</v>
      </c>
      <c r="G22" s="23"/>
      <c r="H22" s="23">
        <v>3.63</v>
      </c>
      <c r="I22" s="23"/>
      <c r="J22" s="23">
        <v>4.8899999999999997</v>
      </c>
      <c r="K22" s="23"/>
      <c r="L22" s="23">
        <v>4.88</v>
      </c>
      <c r="M22" s="23"/>
      <c r="N22" s="23">
        <v>5.84</v>
      </c>
      <c r="O22" s="23"/>
      <c r="P22" s="23">
        <v>7.32</v>
      </c>
      <c r="Q22" s="23"/>
      <c r="R22" s="23">
        <v>8.64</v>
      </c>
      <c r="S22" s="23"/>
      <c r="T22" s="23">
        <v>10.199999999999999</v>
      </c>
      <c r="U22" s="23"/>
      <c r="V22" s="23">
        <v>12.05</v>
      </c>
      <c r="W22" s="23"/>
      <c r="X22" s="23">
        <v>13.63</v>
      </c>
      <c r="Y22" s="23"/>
      <c r="Z22" s="23">
        <v>15.06</v>
      </c>
      <c r="AA22" s="23"/>
      <c r="AB22" s="23">
        <v>16.89</v>
      </c>
      <c r="AC22" s="23"/>
      <c r="AD22" s="23">
        <v>18.77</v>
      </c>
      <c r="AE22" s="23"/>
      <c r="AF22" s="23">
        <v>21.13</v>
      </c>
      <c r="AG22" s="23"/>
      <c r="AH22" s="23">
        <v>26.15</v>
      </c>
      <c r="AI22" s="23"/>
      <c r="AJ22" s="23">
        <v>26.96</v>
      </c>
      <c r="AK22" s="23"/>
      <c r="AL22" s="23">
        <v>30.74</v>
      </c>
      <c r="AM22" s="23"/>
      <c r="AN22" s="23">
        <v>33.4</v>
      </c>
      <c r="AO22" s="23"/>
      <c r="AP22" s="23">
        <v>34.21</v>
      </c>
      <c r="AQ22" s="23"/>
      <c r="AR22" s="23">
        <v>34.83</v>
      </c>
      <c r="AS22" s="23"/>
    </row>
    <row r="23" spans="1:45" x14ac:dyDescent="0.25">
      <c r="A23" s="16">
        <v>1.9000000000000195</v>
      </c>
      <c r="B23" s="23">
        <v>2.35</v>
      </c>
      <c r="C23" s="23"/>
      <c r="D23" s="23">
        <v>2.71</v>
      </c>
      <c r="E23" s="23"/>
      <c r="F23" s="23">
        <v>3.09</v>
      </c>
      <c r="G23" s="23"/>
      <c r="H23" s="23">
        <v>3.63</v>
      </c>
      <c r="I23" s="23"/>
      <c r="J23" s="23">
        <v>4.8899999999999997</v>
      </c>
      <c r="K23" s="23"/>
      <c r="L23" s="23">
        <v>4.88</v>
      </c>
      <c r="M23" s="23"/>
      <c r="N23" s="23">
        <v>5.84</v>
      </c>
      <c r="O23" s="23"/>
      <c r="P23" s="23">
        <v>7.32</v>
      </c>
      <c r="Q23" s="23"/>
      <c r="R23" s="23">
        <v>8.64</v>
      </c>
      <c r="S23" s="23"/>
      <c r="T23" s="23">
        <v>10.199999999999999</v>
      </c>
      <c r="U23" s="23"/>
      <c r="V23" s="23">
        <v>12.14</v>
      </c>
      <c r="W23" s="23"/>
      <c r="X23" s="23">
        <v>13.63</v>
      </c>
      <c r="Y23" s="23"/>
      <c r="Z23" s="23">
        <v>15.06</v>
      </c>
      <c r="AA23" s="23"/>
      <c r="AB23" s="23">
        <v>16.89</v>
      </c>
      <c r="AC23" s="23"/>
      <c r="AD23" s="23">
        <v>18.77</v>
      </c>
      <c r="AE23" s="23"/>
      <c r="AF23" s="23">
        <v>21.13</v>
      </c>
      <c r="AG23" s="23"/>
      <c r="AH23" s="23">
        <v>26.15</v>
      </c>
      <c r="AI23" s="23"/>
      <c r="AJ23" s="23">
        <v>26.96</v>
      </c>
      <c r="AK23" s="23"/>
      <c r="AL23" s="23">
        <v>30.74</v>
      </c>
      <c r="AM23" s="23"/>
      <c r="AN23" s="23">
        <v>33.4</v>
      </c>
      <c r="AO23" s="23"/>
      <c r="AP23" s="23">
        <v>34.21</v>
      </c>
      <c r="AQ23" s="23"/>
      <c r="AR23" s="23">
        <v>34.83</v>
      </c>
      <c r="AS23" s="23"/>
    </row>
    <row r="24" spans="1:45" x14ac:dyDescent="0.25">
      <c r="A24" s="16">
        <v>2.0000000000000195</v>
      </c>
      <c r="B24" s="23">
        <v>2.35</v>
      </c>
      <c r="C24" s="23"/>
      <c r="D24" s="23">
        <v>2.71</v>
      </c>
      <c r="E24" s="23"/>
      <c r="F24" s="23">
        <v>3.09</v>
      </c>
      <c r="G24" s="23"/>
      <c r="H24" s="23">
        <v>3.63</v>
      </c>
      <c r="I24" s="23"/>
      <c r="J24" s="23">
        <v>4.8899999999999997</v>
      </c>
      <c r="K24" s="23"/>
      <c r="L24" s="23">
        <v>4.88</v>
      </c>
      <c r="M24" s="23"/>
      <c r="N24" s="23">
        <v>5.84</v>
      </c>
      <c r="O24" s="23"/>
      <c r="P24" s="23">
        <v>7.32</v>
      </c>
      <c r="Q24" s="23"/>
      <c r="R24" s="23">
        <v>8.64</v>
      </c>
      <c r="S24" s="23"/>
      <c r="T24" s="23">
        <v>10.220000000000001</v>
      </c>
      <c r="U24" s="23"/>
      <c r="V24" s="23">
        <v>12.14</v>
      </c>
      <c r="W24" s="23"/>
      <c r="X24" s="23">
        <v>13.63</v>
      </c>
      <c r="Y24" s="23"/>
      <c r="Z24" s="23">
        <v>15.06</v>
      </c>
      <c r="AA24" s="23"/>
      <c r="AB24" s="23">
        <v>16.89</v>
      </c>
      <c r="AC24" s="23"/>
      <c r="AD24" s="23">
        <v>18.77</v>
      </c>
      <c r="AE24" s="23"/>
      <c r="AF24" s="23">
        <v>21.13</v>
      </c>
      <c r="AG24" s="23"/>
      <c r="AH24" s="23">
        <v>26.15</v>
      </c>
      <c r="AI24" s="23"/>
      <c r="AJ24" s="23">
        <v>26.96</v>
      </c>
      <c r="AK24" s="23"/>
      <c r="AL24" s="23">
        <v>30.74</v>
      </c>
      <c r="AM24" s="23"/>
      <c r="AN24" s="23">
        <v>33.4</v>
      </c>
      <c r="AO24" s="23"/>
      <c r="AP24" s="23">
        <v>34.21</v>
      </c>
      <c r="AQ24" s="23"/>
      <c r="AR24" s="23">
        <v>34.83</v>
      </c>
      <c r="AS24" s="23"/>
    </row>
    <row r="25" spans="1:45" x14ac:dyDescent="0.25">
      <c r="A25" s="16">
        <v>2.1000000000000196</v>
      </c>
      <c r="B25" s="23">
        <v>2.35</v>
      </c>
      <c r="C25" s="23"/>
      <c r="D25" s="23">
        <v>2.71</v>
      </c>
      <c r="E25" s="23"/>
      <c r="F25" s="23">
        <v>3.09</v>
      </c>
      <c r="G25" s="23"/>
      <c r="H25" s="23">
        <v>3.63</v>
      </c>
      <c r="I25" s="23"/>
      <c r="J25" s="23">
        <v>4.8899999999999997</v>
      </c>
      <c r="K25" s="23"/>
      <c r="L25" s="23">
        <v>4.88</v>
      </c>
      <c r="M25" s="23"/>
      <c r="N25" s="23">
        <v>5.84</v>
      </c>
      <c r="O25" s="23"/>
      <c r="P25" s="23">
        <v>7.32</v>
      </c>
      <c r="Q25" s="23"/>
      <c r="R25" s="23">
        <v>8.64</v>
      </c>
      <c r="S25" s="23"/>
      <c r="T25" s="23">
        <v>10.220000000000001</v>
      </c>
      <c r="U25" s="23"/>
      <c r="V25" s="23">
        <v>12.14</v>
      </c>
      <c r="W25" s="23"/>
      <c r="X25" s="23">
        <v>13.63</v>
      </c>
      <c r="Y25" s="23"/>
      <c r="Z25" s="23">
        <v>15.06</v>
      </c>
      <c r="AA25" s="23"/>
      <c r="AB25" s="23">
        <v>16.89</v>
      </c>
      <c r="AC25" s="23"/>
      <c r="AD25" s="23">
        <v>18.77</v>
      </c>
      <c r="AE25" s="23"/>
      <c r="AF25" s="23">
        <v>21.46</v>
      </c>
      <c r="AG25" s="23"/>
      <c r="AH25" s="23">
        <v>26.15</v>
      </c>
      <c r="AI25" s="23"/>
      <c r="AJ25" s="23">
        <v>27.53</v>
      </c>
      <c r="AK25" s="23"/>
      <c r="AL25" s="23">
        <v>30.74</v>
      </c>
      <c r="AM25" s="23"/>
      <c r="AN25" s="23">
        <v>33.4</v>
      </c>
      <c r="AO25" s="23"/>
      <c r="AP25" s="23">
        <v>34.21</v>
      </c>
      <c r="AQ25" s="23"/>
      <c r="AR25" s="23">
        <v>34.83</v>
      </c>
      <c r="AS25" s="23"/>
    </row>
    <row r="26" spans="1:45" x14ac:dyDescent="0.25">
      <c r="A26" s="16">
        <v>2.2000000000000197</v>
      </c>
      <c r="B26" s="23">
        <v>2.35</v>
      </c>
      <c r="C26" s="23"/>
      <c r="D26" s="23">
        <v>2.71</v>
      </c>
      <c r="E26" s="23"/>
      <c r="F26" s="23">
        <v>3.09</v>
      </c>
      <c r="G26" s="23"/>
      <c r="H26" s="23">
        <v>3.63</v>
      </c>
      <c r="I26" s="23"/>
      <c r="J26" s="23">
        <v>4.8899999999999997</v>
      </c>
      <c r="K26" s="23"/>
      <c r="L26" s="23">
        <v>4.88</v>
      </c>
      <c r="M26" s="23"/>
      <c r="N26" s="23">
        <v>5.84</v>
      </c>
      <c r="O26" s="23"/>
      <c r="P26" s="23">
        <v>7.34</v>
      </c>
      <c r="Q26" s="23"/>
      <c r="R26" s="23">
        <v>8.64</v>
      </c>
      <c r="S26" s="23"/>
      <c r="T26" s="23">
        <v>10.220000000000001</v>
      </c>
      <c r="U26" s="23"/>
      <c r="V26" s="23">
        <v>12.14</v>
      </c>
      <c r="W26" s="23"/>
      <c r="X26" s="23">
        <v>13.63</v>
      </c>
      <c r="Y26" s="23"/>
      <c r="Z26" s="23">
        <v>15.08</v>
      </c>
      <c r="AA26" s="23"/>
      <c r="AB26" s="23">
        <v>16.89</v>
      </c>
      <c r="AC26" s="23"/>
      <c r="AD26" s="23">
        <v>18.78</v>
      </c>
      <c r="AE26" s="23"/>
      <c r="AF26" s="23">
        <v>21.46</v>
      </c>
      <c r="AG26" s="23"/>
      <c r="AH26" s="23">
        <v>26.15</v>
      </c>
      <c r="AI26" s="23"/>
      <c r="AJ26" s="23">
        <v>27.53</v>
      </c>
      <c r="AK26" s="23"/>
      <c r="AL26" s="23">
        <v>30.74</v>
      </c>
      <c r="AM26" s="23"/>
      <c r="AN26" s="23">
        <v>33.4</v>
      </c>
      <c r="AO26" s="23"/>
      <c r="AP26" s="23">
        <v>34.21</v>
      </c>
      <c r="AQ26" s="23"/>
      <c r="AR26" s="23">
        <v>34.83</v>
      </c>
      <c r="AS26" s="23"/>
    </row>
    <row r="27" spans="1:45" x14ac:dyDescent="0.25">
      <c r="A27" s="16">
        <v>2.3000000000000198</v>
      </c>
      <c r="B27" s="23">
        <v>2.35</v>
      </c>
      <c r="C27" s="23"/>
      <c r="D27" s="23">
        <v>2.71</v>
      </c>
      <c r="E27" s="23"/>
      <c r="F27" s="23">
        <v>3.09</v>
      </c>
      <c r="G27" s="23"/>
      <c r="H27" s="23">
        <v>3.63</v>
      </c>
      <c r="I27" s="23"/>
      <c r="J27" s="23">
        <v>4.8899999999999997</v>
      </c>
      <c r="K27" s="23"/>
      <c r="L27" s="23">
        <v>4.88</v>
      </c>
      <c r="M27" s="23"/>
      <c r="N27" s="23">
        <v>5.91</v>
      </c>
      <c r="O27" s="23"/>
      <c r="P27" s="23">
        <v>7.34</v>
      </c>
      <c r="Q27" s="23"/>
      <c r="R27" s="23">
        <v>8.64</v>
      </c>
      <c r="S27" s="23"/>
      <c r="T27" s="23">
        <v>10.220000000000001</v>
      </c>
      <c r="U27" s="23"/>
      <c r="V27" s="23">
        <v>12.14</v>
      </c>
      <c r="W27" s="23"/>
      <c r="X27" s="23">
        <v>13.63</v>
      </c>
      <c r="Y27" s="23"/>
      <c r="Z27" s="23">
        <v>15.08</v>
      </c>
      <c r="AA27" s="23"/>
      <c r="AB27" s="23">
        <v>16.89</v>
      </c>
      <c r="AC27" s="23"/>
      <c r="AD27" s="23">
        <v>18.78</v>
      </c>
      <c r="AE27" s="23"/>
      <c r="AF27" s="23">
        <v>21.46</v>
      </c>
      <c r="AG27" s="23"/>
      <c r="AH27" s="23">
        <v>26.15</v>
      </c>
      <c r="AI27" s="23"/>
      <c r="AJ27" s="23">
        <v>27.53</v>
      </c>
      <c r="AK27" s="23"/>
      <c r="AL27" s="23">
        <v>30.74</v>
      </c>
      <c r="AM27" s="23"/>
      <c r="AN27" s="23">
        <v>33.4</v>
      </c>
      <c r="AO27" s="23"/>
      <c r="AP27" s="23">
        <v>34.21</v>
      </c>
      <c r="AQ27" s="23"/>
      <c r="AR27" s="23">
        <v>34.83</v>
      </c>
      <c r="AS27" s="23"/>
    </row>
    <row r="28" spans="1:45" x14ac:dyDescent="0.25">
      <c r="A28" s="16">
        <v>2.4000000000000199</v>
      </c>
      <c r="B28" s="23">
        <v>2.35</v>
      </c>
      <c r="C28" s="23"/>
      <c r="D28" s="23">
        <v>2.71</v>
      </c>
      <c r="E28" s="23"/>
      <c r="F28" s="23">
        <v>3.09</v>
      </c>
      <c r="G28" s="23"/>
      <c r="H28" s="23">
        <v>3.63</v>
      </c>
      <c r="I28" s="23"/>
      <c r="J28" s="23">
        <v>4.8899999999999997</v>
      </c>
      <c r="K28" s="23"/>
      <c r="L28" s="23">
        <v>4.88</v>
      </c>
      <c r="M28" s="23"/>
      <c r="N28" s="23">
        <v>5.91</v>
      </c>
      <c r="O28" s="23"/>
      <c r="P28" s="23">
        <v>7.34</v>
      </c>
      <c r="Q28" s="23"/>
      <c r="R28" s="23">
        <v>8.64</v>
      </c>
      <c r="S28" s="23"/>
      <c r="T28" s="23">
        <v>10.220000000000001</v>
      </c>
      <c r="U28" s="23"/>
      <c r="V28" s="23">
        <v>12.14</v>
      </c>
      <c r="W28" s="23"/>
      <c r="X28" s="23">
        <v>13.63</v>
      </c>
      <c r="Y28" s="23"/>
      <c r="Z28" s="23">
        <v>15.08</v>
      </c>
      <c r="AA28" s="23"/>
      <c r="AB28" s="23">
        <v>16.89</v>
      </c>
      <c r="AC28" s="23"/>
      <c r="AD28" s="23">
        <v>18.78</v>
      </c>
      <c r="AE28" s="23"/>
      <c r="AF28" s="23">
        <v>21.46</v>
      </c>
      <c r="AG28" s="23"/>
      <c r="AH28" s="23">
        <v>26.21</v>
      </c>
      <c r="AI28" s="23"/>
      <c r="AJ28" s="23">
        <v>27.53</v>
      </c>
      <c r="AK28" s="23"/>
      <c r="AL28" s="23">
        <v>30.74</v>
      </c>
      <c r="AM28" s="23"/>
      <c r="AN28" s="23">
        <v>33.4</v>
      </c>
      <c r="AO28" s="23"/>
      <c r="AP28" s="23">
        <v>34.21</v>
      </c>
      <c r="AQ28" s="23"/>
      <c r="AR28" s="23">
        <v>34.83</v>
      </c>
      <c r="AS28" s="23"/>
    </row>
    <row r="29" spans="1:45" x14ac:dyDescent="0.25">
      <c r="A29" s="16">
        <v>2.50000000000002</v>
      </c>
      <c r="B29" s="23">
        <v>2.35</v>
      </c>
      <c r="C29" s="23"/>
      <c r="D29" s="23">
        <v>2.71</v>
      </c>
      <c r="E29" s="23"/>
      <c r="F29" s="23">
        <v>3.09</v>
      </c>
      <c r="G29" s="23"/>
      <c r="H29" s="23">
        <v>3.63</v>
      </c>
      <c r="I29" s="23"/>
      <c r="J29" s="23">
        <v>4.8899999999999997</v>
      </c>
      <c r="K29" s="23"/>
      <c r="L29" s="23">
        <v>4.88</v>
      </c>
      <c r="M29" s="23"/>
      <c r="N29" s="23">
        <v>5.91</v>
      </c>
      <c r="O29" s="23"/>
      <c r="P29" s="23">
        <v>7.34</v>
      </c>
      <c r="Q29" s="23"/>
      <c r="R29" s="23">
        <v>8.64</v>
      </c>
      <c r="S29" s="23"/>
      <c r="T29" s="23">
        <v>10.220000000000001</v>
      </c>
      <c r="U29" s="23"/>
      <c r="V29" s="23">
        <v>12.14</v>
      </c>
      <c r="W29" s="23"/>
      <c r="X29" s="23">
        <v>13.63</v>
      </c>
      <c r="Y29" s="23"/>
      <c r="Z29" s="23">
        <v>15.08</v>
      </c>
      <c r="AA29" s="23"/>
      <c r="AB29" s="23">
        <v>16.89</v>
      </c>
      <c r="AC29" s="23"/>
      <c r="AD29" s="23">
        <v>18.78</v>
      </c>
      <c r="AE29" s="23"/>
      <c r="AF29" s="23">
        <v>21.46</v>
      </c>
      <c r="AG29" s="23"/>
      <c r="AH29" s="23">
        <v>26.21</v>
      </c>
      <c r="AI29" s="23"/>
      <c r="AJ29" s="23">
        <v>27.53</v>
      </c>
      <c r="AK29" s="23"/>
      <c r="AL29" s="23">
        <v>31.37</v>
      </c>
      <c r="AM29" s="23"/>
      <c r="AN29" s="23">
        <v>33.4</v>
      </c>
      <c r="AO29" s="23"/>
      <c r="AP29" s="23">
        <v>34.35</v>
      </c>
      <c r="AQ29" s="23"/>
      <c r="AR29" s="23">
        <v>34.83</v>
      </c>
      <c r="AS29" s="23"/>
    </row>
    <row r="30" spans="1:45" x14ac:dyDescent="0.25">
      <c r="A30" s="16">
        <v>2.6000000000000201</v>
      </c>
      <c r="B30" s="23">
        <v>2.35</v>
      </c>
      <c r="C30" s="23"/>
      <c r="D30" s="23">
        <v>2.71</v>
      </c>
      <c r="E30" s="23"/>
      <c r="F30" s="23">
        <v>3.09</v>
      </c>
      <c r="G30" s="23"/>
      <c r="H30" s="23">
        <v>3.64</v>
      </c>
      <c r="I30" s="23"/>
      <c r="J30" s="23">
        <v>4.8899999999999997</v>
      </c>
      <c r="K30" s="23"/>
      <c r="L30" s="23">
        <v>4.88</v>
      </c>
      <c r="M30" s="23"/>
      <c r="N30" s="23">
        <v>5.91</v>
      </c>
      <c r="O30" s="23"/>
      <c r="P30" s="23">
        <v>7.34</v>
      </c>
      <c r="Q30" s="23"/>
      <c r="R30" s="23">
        <v>8.64</v>
      </c>
      <c r="S30" s="23"/>
      <c r="T30" s="23">
        <v>10.24</v>
      </c>
      <c r="U30" s="23"/>
      <c r="V30" s="23">
        <v>12.14</v>
      </c>
      <c r="W30" s="23"/>
      <c r="X30" s="23">
        <v>13.63</v>
      </c>
      <c r="Y30" s="23"/>
      <c r="Z30" s="23">
        <v>15.08</v>
      </c>
      <c r="AA30" s="23"/>
      <c r="AB30" s="23">
        <v>16.89</v>
      </c>
      <c r="AC30" s="23"/>
      <c r="AD30" s="23">
        <v>18.78</v>
      </c>
      <c r="AE30" s="23"/>
      <c r="AF30" s="23">
        <v>21.46</v>
      </c>
      <c r="AG30" s="23"/>
      <c r="AH30" s="23">
        <v>26.21</v>
      </c>
      <c r="AI30" s="23"/>
      <c r="AJ30" s="23">
        <v>27.53</v>
      </c>
      <c r="AK30" s="23"/>
      <c r="AL30" s="23">
        <v>31.37</v>
      </c>
      <c r="AM30" s="23"/>
      <c r="AN30" s="23">
        <v>33.4</v>
      </c>
      <c r="AO30" s="23"/>
      <c r="AP30" s="23">
        <v>34.35</v>
      </c>
      <c r="AQ30" s="23"/>
      <c r="AR30" s="23">
        <v>34.83</v>
      </c>
      <c r="AS30" s="23"/>
    </row>
    <row r="31" spans="1:45" x14ac:dyDescent="0.25">
      <c r="A31" s="16">
        <v>2.7000000000000202</v>
      </c>
      <c r="B31" s="23">
        <v>2.35</v>
      </c>
      <c r="C31" s="23"/>
      <c r="D31" s="23">
        <v>2.71</v>
      </c>
      <c r="E31" s="23"/>
      <c r="F31" s="23">
        <v>3.09</v>
      </c>
      <c r="G31" s="23"/>
      <c r="H31" s="23">
        <v>3.64</v>
      </c>
      <c r="I31" s="23"/>
      <c r="J31" s="23">
        <v>4.8899999999999997</v>
      </c>
      <c r="K31" s="23"/>
      <c r="L31" s="23">
        <v>4.88</v>
      </c>
      <c r="M31" s="23"/>
      <c r="N31" s="23">
        <v>5.91</v>
      </c>
      <c r="O31" s="23"/>
      <c r="P31" s="23">
        <v>7.34</v>
      </c>
      <c r="Q31" s="23"/>
      <c r="R31" s="23">
        <v>8.64</v>
      </c>
      <c r="S31" s="23"/>
      <c r="T31" s="23">
        <v>10.24</v>
      </c>
      <c r="U31" s="23"/>
      <c r="V31" s="23">
        <v>12.14</v>
      </c>
      <c r="W31" s="23"/>
      <c r="X31" s="23">
        <v>13.63</v>
      </c>
      <c r="Y31" s="23"/>
      <c r="Z31" s="23">
        <v>15.08</v>
      </c>
      <c r="AA31" s="23"/>
      <c r="AB31" s="23">
        <v>16.82</v>
      </c>
      <c r="AC31" s="23"/>
      <c r="AD31" s="23">
        <v>18.78</v>
      </c>
      <c r="AE31" s="23"/>
      <c r="AF31" s="23">
        <v>21.46</v>
      </c>
      <c r="AG31" s="23"/>
      <c r="AH31" s="23">
        <v>26.21</v>
      </c>
      <c r="AI31" s="23"/>
      <c r="AJ31" s="23">
        <v>27.53</v>
      </c>
      <c r="AK31" s="23"/>
      <c r="AL31" s="23">
        <v>31.37</v>
      </c>
      <c r="AM31" s="23"/>
      <c r="AN31" s="23">
        <v>33.42</v>
      </c>
      <c r="AO31" s="23"/>
      <c r="AP31" s="23">
        <v>34.35</v>
      </c>
      <c r="AQ31" s="23"/>
      <c r="AR31" s="23">
        <v>34.83</v>
      </c>
      <c r="AS31" s="23"/>
    </row>
    <row r="32" spans="1:45" x14ac:dyDescent="0.25">
      <c r="A32" s="16">
        <v>2.8000000000000203</v>
      </c>
      <c r="B32" s="23">
        <v>2.35</v>
      </c>
      <c r="C32" s="23"/>
      <c r="D32" s="23">
        <v>2.71</v>
      </c>
      <c r="E32" s="23"/>
      <c r="F32" s="23">
        <v>3.09</v>
      </c>
      <c r="G32" s="23"/>
      <c r="H32" s="23">
        <v>3.64</v>
      </c>
      <c r="I32" s="23"/>
      <c r="J32" s="23">
        <v>4.8899999999999997</v>
      </c>
      <c r="K32" s="23"/>
      <c r="L32" s="23">
        <v>4.88</v>
      </c>
      <c r="M32" s="23"/>
      <c r="N32" s="23">
        <v>5.91</v>
      </c>
      <c r="O32" s="23"/>
      <c r="P32" s="23">
        <v>7.34</v>
      </c>
      <c r="Q32" s="23"/>
      <c r="R32" s="23">
        <v>8.64</v>
      </c>
      <c r="S32" s="23"/>
      <c r="T32" s="23">
        <v>10.24</v>
      </c>
      <c r="U32" s="23"/>
      <c r="V32" s="23">
        <v>12.2</v>
      </c>
      <c r="W32" s="23"/>
      <c r="X32" s="23">
        <v>13.63</v>
      </c>
      <c r="Y32" s="23"/>
      <c r="Z32" s="23">
        <v>15.08</v>
      </c>
      <c r="AA32" s="23"/>
      <c r="AB32" s="23">
        <v>16.82</v>
      </c>
      <c r="AC32" s="23"/>
      <c r="AD32" s="23">
        <v>18.78</v>
      </c>
      <c r="AE32" s="23"/>
      <c r="AF32" s="23">
        <v>21.46</v>
      </c>
      <c r="AG32" s="23"/>
      <c r="AH32" s="23">
        <v>26.21</v>
      </c>
      <c r="AI32" s="23"/>
      <c r="AJ32" s="23">
        <v>27.53</v>
      </c>
      <c r="AK32" s="23"/>
      <c r="AL32" s="23">
        <v>31.37</v>
      </c>
      <c r="AM32" s="23"/>
      <c r="AN32" s="23">
        <v>33.42</v>
      </c>
      <c r="AO32" s="23"/>
      <c r="AP32" s="23">
        <v>34.35</v>
      </c>
      <c r="AQ32" s="23"/>
      <c r="AR32" s="23">
        <v>34.83</v>
      </c>
      <c r="AS32" s="23"/>
    </row>
    <row r="33" spans="1:45" x14ac:dyDescent="0.25">
      <c r="A33" s="16">
        <v>2.9000000000000203</v>
      </c>
      <c r="B33" s="23">
        <v>2.35</v>
      </c>
      <c r="C33" s="23"/>
      <c r="D33" s="23">
        <v>2.71</v>
      </c>
      <c r="E33" s="23"/>
      <c r="F33" s="23">
        <v>3.09</v>
      </c>
      <c r="G33" s="23"/>
      <c r="H33" s="23">
        <v>3.64</v>
      </c>
      <c r="I33" s="23"/>
      <c r="J33" s="23">
        <v>4.8899999999999997</v>
      </c>
      <c r="K33" s="23"/>
      <c r="L33" s="23">
        <v>4.88</v>
      </c>
      <c r="M33" s="23"/>
      <c r="N33" s="23">
        <v>5.91</v>
      </c>
      <c r="O33" s="23"/>
      <c r="P33" s="23">
        <v>7.34</v>
      </c>
      <c r="Q33" s="23"/>
      <c r="R33" s="23">
        <v>8.64</v>
      </c>
      <c r="S33" s="23"/>
      <c r="T33" s="23">
        <v>10.24</v>
      </c>
      <c r="U33" s="23"/>
      <c r="V33" s="23">
        <v>12.2</v>
      </c>
      <c r="W33" s="23"/>
      <c r="X33" s="23">
        <v>13.63</v>
      </c>
      <c r="Y33" s="23"/>
      <c r="Z33" s="23">
        <v>15.08</v>
      </c>
      <c r="AA33" s="23"/>
      <c r="AB33" s="23">
        <v>16.82</v>
      </c>
      <c r="AC33" s="23"/>
      <c r="AD33" s="23">
        <v>18.88</v>
      </c>
      <c r="AE33" s="23"/>
      <c r="AF33" s="23">
        <v>21.46</v>
      </c>
      <c r="AG33" s="23"/>
      <c r="AH33" s="23">
        <v>26.21</v>
      </c>
      <c r="AI33" s="23"/>
      <c r="AJ33" s="23">
        <v>27.53</v>
      </c>
      <c r="AK33" s="23"/>
      <c r="AL33" s="23">
        <v>31.37</v>
      </c>
      <c r="AM33" s="23"/>
      <c r="AN33" s="23">
        <v>33.42</v>
      </c>
      <c r="AO33" s="23"/>
      <c r="AP33" s="23">
        <v>34.35</v>
      </c>
      <c r="AQ33" s="23"/>
      <c r="AR33" s="23">
        <v>34.83</v>
      </c>
      <c r="AS33" s="23"/>
    </row>
    <row r="34" spans="1:45" x14ac:dyDescent="0.25">
      <c r="A34" s="16">
        <v>3.0000000000000204</v>
      </c>
      <c r="B34" s="23">
        <v>2.35</v>
      </c>
      <c r="C34" s="23"/>
      <c r="D34" s="23">
        <v>2.74</v>
      </c>
      <c r="E34" s="23"/>
      <c r="F34" s="23">
        <v>3.09</v>
      </c>
      <c r="G34" s="23"/>
      <c r="H34" s="23">
        <v>3.64</v>
      </c>
      <c r="I34" s="23"/>
      <c r="J34" s="23">
        <v>4.8899999999999997</v>
      </c>
      <c r="K34" s="23"/>
      <c r="L34" s="23">
        <v>4.88</v>
      </c>
      <c r="M34" s="23"/>
      <c r="N34" s="23">
        <v>5.91</v>
      </c>
      <c r="O34" s="23"/>
      <c r="P34" s="23">
        <v>7.34</v>
      </c>
      <c r="Q34" s="23"/>
      <c r="R34" s="23">
        <v>8.64</v>
      </c>
      <c r="S34" s="23"/>
      <c r="T34" s="23">
        <v>10.24</v>
      </c>
      <c r="U34" s="23"/>
      <c r="V34" s="23">
        <v>12.2</v>
      </c>
      <c r="W34" s="23"/>
      <c r="X34" s="23">
        <v>13.63</v>
      </c>
      <c r="Y34" s="23"/>
      <c r="Z34" s="23">
        <v>15.08</v>
      </c>
      <c r="AA34" s="23"/>
      <c r="AB34" s="23">
        <v>16.82</v>
      </c>
      <c r="AC34" s="23"/>
      <c r="AD34" s="23">
        <v>18.88</v>
      </c>
      <c r="AE34" s="23"/>
      <c r="AF34" s="23">
        <v>21.46</v>
      </c>
      <c r="AG34" s="23"/>
      <c r="AH34" s="23">
        <v>26.21</v>
      </c>
      <c r="AI34" s="23"/>
      <c r="AJ34" s="23">
        <v>27.53</v>
      </c>
      <c r="AK34" s="23"/>
      <c r="AL34" s="23">
        <v>31.37</v>
      </c>
      <c r="AM34" s="23"/>
      <c r="AN34" s="23">
        <v>33.42</v>
      </c>
      <c r="AO34" s="23"/>
      <c r="AP34" s="23">
        <v>34.35</v>
      </c>
      <c r="AQ34" s="23"/>
      <c r="AR34" s="23">
        <v>34.83</v>
      </c>
      <c r="AS34" s="23"/>
    </row>
    <row r="35" spans="1:45" x14ac:dyDescent="0.25">
      <c r="A35" s="16">
        <v>3.1000000000000205</v>
      </c>
      <c r="B35" s="23">
        <v>2.38</v>
      </c>
      <c r="C35" s="23"/>
      <c r="D35" s="23">
        <v>2.74</v>
      </c>
      <c r="E35" s="23"/>
      <c r="F35" s="23">
        <v>3.09</v>
      </c>
      <c r="G35" s="23"/>
      <c r="H35" s="23">
        <v>3.64</v>
      </c>
      <c r="I35" s="23"/>
      <c r="J35" s="23">
        <v>4.8899999999999997</v>
      </c>
      <c r="K35" s="23"/>
      <c r="L35" s="23">
        <v>4.88</v>
      </c>
      <c r="M35" s="23"/>
      <c r="N35" s="23">
        <v>5.91</v>
      </c>
      <c r="O35" s="23"/>
      <c r="P35" s="23">
        <v>7.34</v>
      </c>
      <c r="Q35" s="23"/>
      <c r="R35" s="23">
        <v>8.64</v>
      </c>
      <c r="S35" s="23"/>
      <c r="T35" s="23">
        <v>10.24</v>
      </c>
      <c r="U35" s="23"/>
      <c r="V35" s="23">
        <v>12.2</v>
      </c>
      <c r="W35" s="23"/>
      <c r="X35" s="23">
        <v>13.63</v>
      </c>
      <c r="Y35" s="23"/>
      <c r="Z35" s="23">
        <v>15.08</v>
      </c>
      <c r="AA35" s="23"/>
      <c r="AB35" s="23">
        <v>16.82</v>
      </c>
      <c r="AC35" s="23"/>
      <c r="AD35" s="23">
        <v>18.88</v>
      </c>
      <c r="AE35" s="23"/>
      <c r="AF35" s="23">
        <v>21.46</v>
      </c>
      <c r="AG35" s="23"/>
      <c r="AH35" s="23">
        <v>26.21</v>
      </c>
      <c r="AI35" s="23"/>
      <c r="AJ35" s="23">
        <v>27.53</v>
      </c>
      <c r="AK35" s="23"/>
      <c r="AL35" s="23">
        <v>31.37</v>
      </c>
      <c r="AM35" s="23"/>
      <c r="AN35" s="23">
        <v>33.42</v>
      </c>
      <c r="AO35" s="23"/>
      <c r="AP35" s="23">
        <v>34.35</v>
      </c>
      <c r="AQ35" s="23"/>
      <c r="AR35" s="23">
        <v>34.83</v>
      </c>
      <c r="AS35" s="23"/>
    </row>
    <row r="36" spans="1:45" x14ac:dyDescent="0.25">
      <c r="A36" s="16">
        <v>3.2000000000000206</v>
      </c>
      <c r="B36" s="23">
        <v>2.38</v>
      </c>
      <c r="C36" s="23"/>
      <c r="D36" s="23">
        <v>2.74</v>
      </c>
      <c r="E36" s="23"/>
      <c r="F36" s="23">
        <v>3.09</v>
      </c>
      <c r="G36" s="23"/>
      <c r="H36" s="23">
        <v>3.64</v>
      </c>
      <c r="I36" s="23"/>
      <c r="J36" s="23">
        <v>4.8899999999999997</v>
      </c>
      <c r="K36" s="23"/>
      <c r="L36" s="23">
        <v>4.93</v>
      </c>
      <c r="M36" s="23"/>
      <c r="N36" s="23">
        <v>5.91</v>
      </c>
      <c r="O36" s="23"/>
      <c r="P36" s="23">
        <v>7.34</v>
      </c>
      <c r="Q36" s="23"/>
      <c r="R36" s="23">
        <v>8.64</v>
      </c>
      <c r="S36" s="23"/>
      <c r="T36" s="23">
        <v>10.24</v>
      </c>
      <c r="U36" s="23"/>
      <c r="V36" s="23">
        <v>12.2</v>
      </c>
      <c r="W36" s="23"/>
      <c r="X36" s="23">
        <v>13.63</v>
      </c>
      <c r="Y36" s="23"/>
      <c r="Z36" s="23">
        <v>15.08</v>
      </c>
      <c r="AA36" s="23"/>
      <c r="AB36" s="23">
        <v>16.82</v>
      </c>
      <c r="AC36" s="23"/>
      <c r="AD36" s="23">
        <v>18.88</v>
      </c>
      <c r="AE36" s="23"/>
      <c r="AF36" s="23">
        <v>21.46</v>
      </c>
      <c r="AG36" s="23"/>
      <c r="AH36" s="23">
        <v>26.21</v>
      </c>
      <c r="AI36" s="23"/>
      <c r="AJ36" s="23">
        <v>27.53</v>
      </c>
      <c r="AK36" s="23"/>
      <c r="AL36" s="23">
        <v>31.37</v>
      </c>
      <c r="AM36" s="23"/>
      <c r="AN36" s="23">
        <v>33.42</v>
      </c>
      <c r="AO36" s="23"/>
      <c r="AP36" s="23">
        <v>34.35</v>
      </c>
      <c r="AQ36" s="23"/>
      <c r="AR36" s="23">
        <v>34.83</v>
      </c>
      <c r="AS36" s="23"/>
    </row>
    <row r="37" spans="1:45" x14ac:dyDescent="0.25">
      <c r="A37" s="16">
        <v>3.3000000000000207</v>
      </c>
      <c r="B37" s="23">
        <v>2.38</v>
      </c>
      <c r="C37" s="23"/>
      <c r="D37" s="23">
        <v>2.74</v>
      </c>
      <c r="E37" s="23"/>
      <c r="F37" s="23">
        <v>3.09</v>
      </c>
      <c r="G37" s="23"/>
      <c r="H37" s="23">
        <v>3.64</v>
      </c>
      <c r="I37" s="23"/>
      <c r="J37" s="23">
        <v>4.8899999999999997</v>
      </c>
      <c r="K37" s="23"/>
      <c r="L37" s="23">
        <v>4.93</v>
      </c>
      <c r="M37" s="23"/>
      <c r="N37" s="23">
        <v>6.03</v>
      </c>
      <c r="O37" s="23"/>
      <c r="P37" s="23">
        <v>7.34</v>
      </c>
      <c r="Q37" s="23"/>
      <c r="R37" s="23">
        <v>8.64</v>
      </c>
      <c r="S37" s="23"/>
      <c r="T37" s="23">
        <v>10.24</v>
      </c>
      <c r="U37" s="23"/>
      <c r="V37" s="23">
        <v>12.2</v>
      </c>
      <c r="W37" s="23"/>
      <c r="X37" s="23">
        <v>13.63</v>
      </c>
      <c r="Y37" s="23"/>
      <c r="Z37" s="23">
        <v>15.08</v>
      </c>
      <c r="AA37" s="23"/>
      <c r="AB37" s="23">
        <v>16.82</v>
      </c>
      <c r="AC37" s="23"/>
      <c r="AD37" s="23">
        <v>18.88</v>
      </c>
      <c r="AE37" s="23"/>
      <c r="AF37" s="23">
        <v>21.46</v>
      </c>
      <c r="AG37" s="23"/>
      <c r="AH37" s="23">
        <v>26.21</v>
      </c>
      <c r="AI37" s="23"/>
      <c r="AJ37" s="23">
        <v>27.53</v>
      </c>
      <c r="AK37" s="23"/>
      <c r="AL37" s="23">
        <v>31.37</v>
      </c>
      <c r="AM37" s="23"/>
      <c r="AN37" s="23">
        <v>33.42</v>
      </c>
      <c r="AO37" s="23"/>
      <c r="AP37" s="23">
        <v>34.35</v>
      </c>
      <c r="AQ37" s="23"/>
      <c r="AR37" s="23">
        <v>34.83</v>
      </c>
      <c r="AS37" s="23"/>
    </row>
    <row r="38" spans="1:45" x14ac:dyDescent="0.25">
      <c r="A38" s="16">
        <v>3.4000000000000208</v>
      </c>
      <c r="B38" s="23">
        <v>2.38</v>
      </c>
      <c r="C38" s="23"/>
      <c r="D38" s="23">
        <v>2.74</v>
      </c>
      <c r="E38" s="23"/>
      <c r="F38" s="23">
        <v>3.09</v>
      </c>
      <c r="G38" s="23"/>
      <c r="H38" s="23">
        <v>3.64</v>
      </c>
      <c r="I38" s="23"/>
      <c r="J38" s="23">
        <v>4.8899999999999997</v>
      </c>
      <c r="K38" s="23"/>
      <c r="L38" s="23">
        <v>4.93</v>
      </c>
      <c r="M38" s="23"/>
      <c r="N38" s="23">
        <v>6.03</v>
      </c>
      <c r="O38" s="23"/>
      <c r="P38" s="23">
        <v>7.34</v>
      </c>
      <c r="Q38" s="23"/>
      <c r="R38" s="23">
        <v>8.64</v>
      </c>
      <c r="S38" s="23"/>
      <c r="T38" s="23">
        <v>10.24</v>
      </c>
      <c r="U38" s="23"/>
      <c r="V38" s="23">
        <v>12.2</v>
      </c>
      <c r="W38" s="23"/>
      <c r="X38" s="23">
        <v>13.63</v>
      </c>
      <c r="Y38" s="23"/>
      <c r="Z38" s="23">
        <v>15.08</v>
      </c>
      <c r="AA38" s="23"/>
      <c r="AB38" s="23">
        <v>16.82</v>
      </c>
      <c r="AC38" s="23"/>
      <c r="AD38" s="23">
        <v>18.88</v>
      </c>
      <c r="AE38" s="23"/>
      <c r="AF38" s="23">
        <v>21.46</v>
      </c>
      <c r="AG38" s="23"/>
      <c r="AH38" s="23">
        <v>26.21</v>
      </c>
      <c r="AI38" s="23"/>
      <c r="AJ38" s="23">
        <v>28.44</v>
      </c>
      <c r="AK38" s="23"/>
      <c r="AL38" s="23">
        <v>31.37</v>
      </c>
      <c r="AM38" s="23"/>
      <c r="AN38" s="23">
        <v>33.42</v>
      </c>
      <c r="AO38" s="23"/>
      <c r="AP38" s="23">
        <v>34.35</v>
      </c>
      <c r="AQ38" s="23"/>
      <c r="AR38" s="23">
        <v>34.83</v>
      </c>
      <c r="AS38" s="23"/>
    </row>
    <row r="39" spans="1:45" x14ac:dyDescent="0.25">
      <c r="A39" s="16">
        <v>3.5000000000000209</v>
      </c>
      <c r="B39" s="23">
        <v>2.38</v>
      </c>
      <c r="C39" s="23"/>
      <c r="D39" s="23">
        <v>2.74</v>
      </c>
      <c r="E39" s="23"/>
      <c r="F39" s="23">
        <v>3.09</v>
      </c>
      <c r="G39" s="23"/>
      <c r="H39" s="23">
        <v>3.64</v>
      </c>
      <c r="I39" s="23"/>
      <c r="J39" s="23">
        <v>4.8899999999999997</v>
      </c>
      <c r="K39" s="23"/>
      <c r="L39" s="23">
        <v>4.93</v>
      </c>
      <c r="M39" s="23"/>
      <c r="N39" s="23">
        <v>6.03</v>
      </c>
      <c r="O39" s="23"/>
      <c r="P39" s="23">
        <v>7.34</v>
      </c>
      <c r="Q39" s="23"/>
      <c r="R39" s="23">
        <v>8.64</v>
      </c>
      <c r="S39" s="23"/>
      <c r="T39" s="23">
        <v>10.24</v>
      </c>
      <c r="U39" s="23"/>
      <c r="V39" s="23">
        <v>12.2</v>
      </c>
      <c r="W39" s="23"/>
      <c r="X39" s="23">
        <v>13.63</v>
      </c>
      <c r="Y39" s="23"/>
      <c r="Z39" s="23">
        <v>15.09</v>
      </c>
      <c r="AA39" s="23"/>
      <c r="AB39" s="23">
        <v>16.82</v>
      </c>
      <c r="AC39" s="23"/>
      <c r="AD39" s="23">
        <v>18.89</v>
      </c>
      <c r="AE39" s="23"/>
      <c r="AF39" s="23">
        <v>21.75</v>
      </c>
      <c r="AG39" s="23"/>
      <c r="AH39" s="23">
        <v>26.21</v>
      </c>
      <c r="AI39" s="23"/>
      <c r="AJ39" s="23">
        <v>28.44</v>
      </c>
      <c r="AK39" s="23"/>
      <c r="AL39" s="23">
        <v>31.37</v>
      </c>
      <c r="AM39" s="23"/>
      <c r="AN39" s="23">
        <v>33.42</v>
      </c>
      <c r="AO39" s="23"/>
      <c r="AP39" s="23">
        <v>34.35</v>
      </c>
      <c r="AQ39" s="23"/>
      <c r="AR39" s="23">
        <v>34.83</v>
      </c>
      <c r="AS39" s="23"/>
    </row>
    <row r="40" spans="1:45" x14ac:dyDescent="0.25">
      <c r="A40" s="16">
        <v>3.600000000000021</v>
      </c>
      <c r="B40" s="23">
        <v>2.38</v>
      </c>
      <c r="C40" s="23"/>
      <c r="D40" s="23">
        <v>2.74</v>
      </c>
      <c r="E40" s="23"/>
      <c r="F40" s="23">
        <v>3.09</v>
      </c>
      <c r="G40" s="23"/>
      <c r="H40" s="23">
        <v>3.64</v>
      </c>
      <c r="I40" s="23"/>
      <c r="J40" s="23">
        <v>4.8899999999999997</v>
      </c>
      <c r="K40" s="23"/>
      <c r="L40" s="23">
        <v>4.93</v>
      </c>
      <c r="M40" s="23"/>
      <c r="N40" s="23">
        <v>6.03</v>
      </c>
      <c r="O40" s="23"/>
      <c r="P40" s="23">
        <v>7.34</v>
      </c>
      <c r="Q40" s="23"/>
      <c r="R40" s="23">
        <v>8.64</v>
      </c>
      <c r="S40" s="23"/>
      <c r="T40" s="23">
        <v>10.24</v>
      </c>
      <c r="U40" s="23"/>
      <c r="V40" s="23">
        <v>12.2</v>
      </c>
      <c r="W40" s="23"/>
      <c r="X40" s="23">
        <v>13.63</v>
      </c>
      <c r="Y40" s="23"/>
      <c r="Z40" s="23">
        <v>15.09</v>
      </c>
      <c r="AA40" s="23"/>
      <c r="AB40" s="23">
        <v>16.93</v>
      </c>
      <c r="AC40" s="23"/>
      <c r="AD40" s="23">
        <v>18.89</v>
      </c>
      <c r="AE40" s="23"/>
      <c r="AF40" s="23">
        <v>21.75</v>
      </c>
      <c r="AG40" s="23"/>
      <c r="AH40" s="23">
        <v>26.23</v>
      </c>
      <c r="AI40" s="23"/>
      <c r="AJ40" s="23">
        <v>28.44</v>
      </c>
      <c r="AK40" s="23"/>
      <c r="AL40" s="23">
        <v>31.37</v>
      </c>
      <c r="AM40" s="23"/>
      <c r="AN40" s="23">
        <v>33.47</v>
      </c>
      <c r="AO40" s="23"/>
      <c r="AP40" s="23">
        <v>34.32</v>
      </c>
      <c r="AQ40" s="23"/>
      <c r="AR40" s="23">
        <v>34.83</v>
      </c>
      <c r="AS40" s="23"/>
    </row>
    <row r="41" spans="1:45" x14ac:dyDescent="0.25">
      <c r="A41" s="16">
        <v>3.700000000000021</v>
      </c>
      <c r="B41" s="23">
        <v>2.38</v>
      </c>
      <c r="C41" s="23"/>
      <c r="D41" s="23">
        <v>2.74</v>
      </c>
      <c r="E41" s="23"/>
      <c r="F41" s="23">
        <v>3.09</v>
      </c>
      <c r="G41" s="23"/>
      <c r="H41" s="23">
        <v>3.64</v>
      </c>
      <c r="I41" s="23"/>
      <c r="J41" s="23">
        <v>4.8899999999999997</v>
      </c>
      <c r="K41" s="23"/>
      <c r="L41" s="23">
        <v>4.93</v>
      </c>
      <c r="M41" s="23"/>
      <c r="N41" s="23">
        <v>6.03</v>
      </c>
      <c r="O41" s="23"/>
      <c r="P41" s="23">
        <v>7.34</v>
      </c>
      <c r="Q41" s="23"/>
      <c r="R41" s="23">
        <v>8.64</v>
      </c>
      <c r="S41" s="23"/>
      <c r="T41" s="23">
        <v>10.24</v>
      </c>
      <c r="U41" s="23"/>
      <c r="V41" s="23">
        <v>12.2</v>
      </c>
      <c r="W41" s="23"/>
      <c r="X41" s="23">
        <v>13.63</v>
      </c>
      <c r="Y41" s="23"/>
      <c r="Z41" s="23">
        <v>15.09</v>
      </c>
      <c r="AA41" s="23"/>
      <c r="AB41" s="23">
        <v>16.93</v>
      </c>
      <c r="AC41" s="23"/>
      <c r="AD41" s="23">
        <v>18.89</v>
      </c>
      <c r="AE41" s="23"/>
      <c r="AF41" s="23">
        <v>21.75</v>
      </c>
      <c r="AG41" s="23"/>
      <c r="AH41" s="23">
        <v>26.23</v>
      </c>
      <c r="AI41" s="23"/>
      <c r="AJ41" s="23">
        <v>28.44</v>
      </c>
      <c r="AK41" s="23"/>
      <c r="AL41" s="23">
        <v>31.37</v>
      </c>
      <c r="AM41" s="23"/>
      <c r="AN41" s="23">
        <v>33.47</v>
      </c>
      <c r="AO41" s="23"/>
      <c r="AP41" s="23">
        <v>34.32</v>
      </c>
      <c r="AQ41" s="23"/>
      <c r="AR41" s="23">
        <v>34.83</v>
      </c>
      <c r="AS41" s="23"/>
    </row>
    <row r="42" spans="1:45" x14ac:dyDescent="0.25">
      <c r="A42" s="16">
        <v>3.8000000000000211</v>
      </c>
      <c r="B42" s="23">
        <v>2.38</v>
      </c>
      <c r="C42" s="23"/>
      <c r="D42" s="23">
        <v>2.74</v>
      </c>
      <c r="E42" s="23"/>
      <c r="F42" s="23">
        <v>3.09</v>
      </c>
      <c r="G42" s="23"/>
      <c r="H42" s="23">
        <v>3.64</v>
      </c>
      <c r="I42" s="23"/>
      <c r="J42" s="23">
        <v>4.8899999999999997</v>
      </c>
      <c r="K42" s="23"/>
      <c r="L42" s="23">
        <v>4.93</v>
      </c>
      <c r="M42" s="23"/>
      <c r="N42" s="23">
        <v>6.03</v>
      </c>
      <c r="O42" s="23"/>
      <c r="P42" s="23">
        <v>7.36</v>
      </c>
      <c r="Q42" s="23"/>
      <c r="R42" s="23">
        <v>8.64</v>
      </c>
      <c r="S42" s="23"/>
      <c r="T42" s="23">
        <v>10.24</v>
      </c>
      <c r="U42" s="23"/>
      <c r="V42" s="23">
        <v>12.2</v>
      </c>
      <c r="W42" s="23"/>
      <c r="X42" s="23">
        <v>13.63</v>
      </c>
      <c r="Y42" s="23"/>
      <c r="Z42" s="23">
        <v>15.09</v>
      </c>
      <c r="AA42" s="23"/>
      <c r="AB42" s="23">
        <v>16.93</v>
      </c>
      <c r="AC42" s="23"/>
      <c r="AD42" s="23">
        <v>18.89</v>
      </c>
      <c r="AE42" s="23"/>
      <c r="AF42" s="23">
        <v>21.75</v>
      </c>
      <c r="AG42" s="23"/>
      <c r="AH42" s="23">
        <v>26.23</v>
      </c>
      <c r="AI42" s="23"/>
      <c r="AJ42" s="23">
        <v>28.44</v>
      </c>
      <c r="AK42" s="23"/>
      <c r="AL42" s="23">
        <v>31.37</v>
      </c>
      <c r="AM42" s="23"/>
      <c r="AN42" s="23">
        <v>33.47</v>
      </c>
      <c r="AO42" s="23"/>
      <c r="AP42" s="23">
        <v>34.32</v>
      </c>
      <c r="AQ42" s="23"/>
      <c r="AR42" s="23">
        <v>34.840000000000003</v>
      </c>
      <c r="AS42" s="23"/>
    </row>
    <row r="43" spans="1:45" x14ac:dyDescent="0.25">
      <c r="A43" s="16">
        <v>3.9000000000000212</v>
      </c>
      <c r="B43" s="23">
        <v>2.38</v>
      </c>
      <c r="C43" s="23"/>
      <c r="D43" s="23">
        <v>2.74</v>
      </c>
      <c r="E43" s="23"/>
      <c r="F43" s="23">
        <v>3.09</v>
      </c>
      <c r="G43" s="23"/>
      <c r="H43" s="23">
        <v>3.64</v>
      </c>
      <c r="I43" s="23"/>
      <c r="J43" s="23">
        <v>4.8899999999999997</v>
      </c>
      <c r="K43" s="23"/>
      <c r="L43" s="23">
        <v>4.93</v>
      </c>
      <c r="M43" s="23"/>
      <c r="N43" s="23">
        <v>6.03</v>
      </c>
      <c r="O43" s="23"/>
      <c r="P43" s="23">
        <v>7.36</v>
      </c>
      <c r="Q43" s="23"/>
      <c r="R43" s="23">
        <v>8.64</v>
      </c>
      <c r="S43" s="23"/>
      <c r="T43" s="23">
        <v>10.24</v>
      </c>
      <c r="U43" s="23"/>
      <c r="V43" s="23">
        <v>12.24</v>
      </c>
      <c r="W43" s="23"/>
      <c r="X43" s="23">
        <v>13.63</v>
      </c>
      <c r="Y43" s="23"/>
      <c r="Z43" s="23">
        <v>15.09</v>
      </c>
      <c r="AA43" s="23"/>
      <c r="AB43" s="23">
        <v>16.93</v>
      </c>
      <c r="AC43" s="23"/>
      <c r="AD43" s="23">
        <v>18.89</v>
      </c>
      <c r="AE43" s="23"/>
      <c r="AF43" s="23">
        <v>21.75</v>
      </c>
      <c r="AG43" s="23"/>
      <c r="AH43" s="23">
        <v>26.23</v>
      </c>
      <c r="AI43" s="23"/>
      <c r="AJ43" s="23">
        <v>28.44</v>
      </c>
      <c r="AK43" s="23"/>
      <c r="AL43" s="23">
        <v>31.37</v>
      </c>
      <c r="AM43" s="23"/>
      <c r="AN43" s="23">
        <v>33.47</v>
      </c>
      <c r="AO43" s="23"/>
      <c r="AP43" s="23">
        <v>34.32</v>
      </c>
      <c r="AQ43" s="23"/>
      <c r="AR43" s="23">
        <v>34.840000000000003</v>
      </c>
      <c r="AS43" s="23"/>
    </row>
    <row r="44" spans="1:45" x14ac:dyDescent="0.25">
      <c r="A44" s="16">
        <v>4.0000000000000213</v>
      </c>
      <c r="B44" s="23">
        <v>2.38</v>
      </c>
      <c r="C44" s="23"/>
      <c r="D44" s="23">
        <v>2.74</v>
      </c>
      <c r="E44" s="23"/>
      <c r="F44" s="23">
        <v>3.12</v>
      </c>
      <c r="G44" s="23"/>
      <c r="H44" s="23">
        <v>3.64</v>
      </c>
      <c r="I44" s="23"/>
      <c r="J44" s="23">
        <v>4.8899999999999997</v>
      </c>
      <c r="K44" s="23"/>
      <c r="L44" s="23">
        <v>4.93</v>
      </c>
      <c r="M44" s="23"/>
      <c r="N44" s="23">
        <v>6.03</v>
      </c>
      <c r="O44" s="23"/>
      <c r="P44" s="23">
        <v>7.36</v>
      </c>
      <c r="Q44" s="23"/>
      <c r="R44" s="23">
        <v>8.64</v>
      </c>
      <c r="S44" s="23"/>
      <c r="T44" s="23">
        <v>10.25</v>
      </c>
      <c r="U44" s="23"/>
      <c r="V44" s="23">
        <v>12.24</v>
      </c>
      <c r="W44" s="23"/>
      <c r="X44" s="23">
        <v>13.63</v>
      </c>
      <c r="Y44" s="23"/>
      <c r="Z44" s="23">
        <v>15.09</v>
      </c>
      <c r="AA44" s="23"/>
      <c r="AB44" s="23">
        <v>16.93</v>
      </c>
      <c r="AC44" s="23"/>
      <c r="AD44" s="23">
        <v>18.89</v>
      </c>
      <c r="AE44" s="23"/>
      <c r="AF44" s="23">
        <v>21.75</v>
      </c>
      <c r="AG44" s="23"/>
      <c r="AH44" s="23">
        <v>26.23</v>
      </c>
      <c r="AI44" s="23"/>
      <c r="AJ44" s="23">
        <v>28.44</v>
      </c>
      <c r="AK44" s="23"/>
      <c r="AL44" s="23">
        <v>31.37</v>
      </c>
      <c r="AM44" s="23"/>
      <c r="AN44" s="23">
        <v>33.47</v>
      </c>
      <c r="AO44" s="23"/>
      <c r="AP44" s="23">
        <v>34.32</v>
      </c>
      <c r="AQ44" s="23"/>
      <c r="AR44" s="23">
        <v>34.840000000000003</v>
      </c>
      <c r="AS44" s="23"/>
    </row>
    <row r="45" spans="1:45" x14ac:dyDescent="0.25">
      <c r="A45" s="16">
        <v>4.100000000000021</v>
      </c>
      <c r="B45" s="23">
        <v>2.38</v>
      </c>
      <c r="C45" s="23"/>
      <c r="D45" s="23">
        <v>2.74</v>
      </c>
      <c r="E45" s="23"/>
      <c r="F45" s="23">
        <v>3.12</v>
      </c>
      <c r="G45" s="23"/>
      <c r="H45" s="23">
        <v>3.64</v>
      </c>
      <c r="I45" s="23"/>
      <c r="J45" s="23">
        <v>4.8899999999999997</v>
      </c>
      <c r="K45" s="23"/>
      <c r="L45" s="23">
        <v>4.93</v>
      </c>
      <c r="M45" s="23"/>
      <c r="N45" s="23">
        <v>6.03</v>
      </c>
      <c r="O45" s="23"/>
      <c r="P45" s="23">
        <v>7.36</v>
      </c>
      <c r="Q45" s="23"/>
      <c r="R45" s="23">
        <v>8.64</v>
      </c>
      <c r="S45" s="23"/>
      <c r="T45" s="23">
        <v>10.25</v>
      </c>
      <c r="U45" s="23"/>
      <c r="V45" s="23">
        <v>12.24</v>
      </c>
      <c r="W45" s="23"/>
      <c r="X45" s="23">
        <v>13.63</v>
      </c>
      <c r="Y45" s="23"/>
      <c r="Z45" s="23">
        <v>15.09</v>
      </c>
      <c r="AA45" s="23"/>
      <c r="AB45" s="23">
        <v>16.93</v>
      </c>
      <c r="AC45" s="23"/>
      <c r="AD45" s="23">
        <v>18.89</v>
      </c>
      <c r="AE45" s="23"/>
      <c r="AF45" s="23">
        <v>21.75</v>
      </c>
      <c r="AG45" s="23"/>
      <c r="AH45" s="23">
        <v>26.23</v>
      </c>
      <c r="AI45" s="23"/>
      <c r="AJ45" s="23">
        <v>28.44</v>
      </c>
      <c r="AK45" s="23"/>
      <c r="AL45" s="23">
        <v>31.37</v>
      </c>
      <c r="AM45" s="23"/>
      <c r="AN45" s="23">
        <v>33.47</v>
      </c>
      <c r="AO45" s="23"/>
      <c r="AP45" s="23">
        <v>34.32</v>
      </c>
      <c r="AQ45" s="23"/>
      <c r="AR45" s="23">
        <v>34.840000000000003</v>
      </c>
      <c r="AS45" s="23"/>
    </row>
    <row r="46" spans="1:45" x14ac:dyDescent="0.25">
      <c r="A46" s="16">
        <v>4.2000000000000206</v>
      </c>
      <c r="B46" s="23">
        <v>2.38</v>
      </c>
      <c r="C46" s="23"/>
      <c r="D46" s="23">
        <v>2.74</v>
      </c>
      <c r="E46" s="23"/>
      <c r="F46" s="23">
        <v>3.12</v>
      </c>
      <c r="G46" s="23"/>
      <c r="H46" s="23">
        <v>3.64</v>
      </c>
      <c r="I46" s="23"/>
      <c r="J46" s="23">
        <v>4.8899999999999997</v>
      </c>
      <c r="K46" s="23"/>
      <c r="L46" s="23">
        <v>4.93</v>
      </c>
      <c r="M46" s="23"/>
      <c r="N46" s="23">
        <v>6.03</v>
      </c>
      <c r="O46" s="23"/>
      <c r="P46" s="23">
        <v>7.36</v>
      </c>
      <c r="Q46" s="23"/>
      <c r="R46" s="23">
        <v>8.64</v>
      </c>
      <c r="S46" s="23"/>
      <c r="T46" s="23">
        <v>10.25</v>
      </c>
      <c r="U46" s="23"/>
      <c r="V46" s="23">
        <v>12.24</v>
      </c>
      <c r="W46" s="23"/>
      <c r="X46" s="23">
        <v>13.63</v>
      </c>
      <c r="Y46" s="23"/>
      <c r="Z46" s="23">
        <v>15.09</v>
      </c>
      <c r="AA46" s="23"/>
      <c r="AB46" s="23">
        <v>16.93</v>
      </c>
      <c r="AC46" s="23"/>
      <c r="AD46" s="23">
        <v>18.89</v>
      </c>
      <c r="AE46" s="23"/>
      <c r="AF46" s="23">
        <v>21.75</v>
      </c>
      <c r="AG46" s="23"/>
      <c r="AH46" s="23">
        <v>26.23</v>
      </c>
      <c r="AI46" s="23"/>
      <c r="AJ46" s="23">
        <v>28.44</v>
      </c>
      <c r="AK46" s="23"/>
      <c r="AL46" s="23">
        <v>31.76</v>
      </c>
      <c r="AM46" s="23"/>
      <c r="AN46" s="23">
        <v>33.47</v>
      </c>
      <c r="AO46" s="23"/>
      <c r="AP46" s="23">
        <v>34.32</v>
      </c>
      <c r="AQ46" s="23"/>
      <c r="AR46" s="23">
        <v>34.840000000000003</v>
      </c>
      <c r="AS46" s="23"/>
    </row>
    <row r="47" spans="1:45" x14ac:dyDescent="0.25">
      <c r="A47" s="16">
        <v>4.3000000000000203</v>
      </c>
      <c r="B47" s="23">
        <v>2.38</v>
      </c>
      <c r="C47" s="23"/>
      <c r="D47" s="23">
        <v>2.74</v>
      </c>
      <c r="E47" s="23"/>
      <c r="F47" s="23">
        <v>3.12</v>
      </c>
      <c r="G47" s="23"/>
      <c r="H47" s="23">
        <v>3.64</v>
      </c>
      <c r="I47" s="23"/>
      <c r="J47" s="23">
        <v>4.8899999999999997</v>
      </c>
      <c r="K47" s="23"/>
      <c r="L47" s="23">
        <v>4.93</v>
      </c>
      <c r="M47" s="23"/>
      <c r="N47" s="23">
        <v>6.06</v>
      </c>
      <c r="O47" s="23"/>
      <c r="P47" s="23">
        <v>7.36</v>
      </c>
      <c r="Q47" s="23"/>
      <c r="R47" s="23">
        <v>8.64</v>
      </c>
      <c r="S47" s="23"/>
      <c r="T47" s="23">
        <v>10.25</v>
      </c>
      <c r="U47" s="23"/>
      <c r="V47" s="23">
        <v>12.24</v>
      </c>
      <c r="W47" s="23"/>
      <c r="X47" s="23">
        <v>13.63</v>
      </c>
      <c r="Y47" s="23"/>
      <c r="Z47" s="23">
        <v>15.09</v>
      </c>
      <c r="AA47" s="23"/>
      <c r="AB47" s="23">
        <v>16.93</v>
      </c>
      <c r="AC47" s="23"/>
      <c r="AD47" s="23">
        <v>18.89</v>
      </c>
      <c r="AE47" s="23"/>
      <c r="AF47" s="23">
        <v>21.75</v>
      </c>
      <c r="AG47" s="23"/>
      <c r="AH47" s="23">
        <v>26.23</v>
      </c>
      <c r="AI47" s="23"/>
      <c r="AJ47" s="23">
        <v>28.44</v>
      </c>
      <c r="AK47" s="23"/>
      <c r="AL47" s="23">
        <v>31.76</v>
      </c>
      <c r="AM47" s="23"/>
      <c r="AN47" s="23">
        <v>33.47</v>
      </c>
      <c r="AO47" s="23"/>
      <c r="AP47" s="23">
        <v>34.32</v>
      </c>
      <c r="AQ47" s="23"/>
      <c r="AR47" s="23">
        <v>34.840000000000003</v>
      </c>
      <c r="AS47" s="23"/>
    </row>
    <row r="48" spans="1:45" x14ac:dyDescent="0.25">
      <c r="A48" s="16">
        <v>4.4000000000000199</v>
      </c>
      <c r="B48" s="23">
        <v>2.44</v>
      </c>
      <c r="C48" s="23"/>
      <c r="D48" s="23">
        <v>2.74</v>
      </c>
      <c r="E48" s="23"/>
      <c r="F48" s="23">
        <v>3.12</v>
      </c>
      <c r="G48" s="23"/>
      <c r="H48" s="23">
        <v>3.65</v>
      </c>
      <c r="I48" s="23"/>
      <c r="J48" s="23">
        <v>4.8899999999999997</v>
      </c>
      <c r="K48" s="23"/>
      <c r="L48" s="23">
        <v>4.93</v>
      </c>
      <c r="M48" s="23"/>
      <c r="N48" s="23">
        <v>6.06</v>
      </c>
      <c r="O48" s="23"/>
      <c r="P48" s="23">
        <v>7.36</v>
      </c>
      <c r="Q48" s="23"/>
      <c r="R48" s="23">
        <v>8.64</v>
      </c>
      <c r="S48" s="23"/>
      <c r="T48" s="23">
        <v>10.25</v>
      </c>
      <c r="U48" s="23"/>
      <c r="V48" s="23">
        <v>12.24</v>
      </c>
      <c r="W48" s="23"/>
      <c r="X48" s="23">
        <v>13.63</v>
      </c>
      <c r="Y48" s="23"/>
      <c r="Z48" s="23">
        <v>15.09</v>
      </c>
      <c r="AA48" s="23"/>
      <c r="AB48" s="23">
        <v>16.93</v>
      </c>
      <c r="AC48" s="23"/>
      <c r="AD48" s="23">
        <v>18.89</v>
      </c>
      <c r="AE48" s="23"/>
      <c r="AF48" s="23">
        <v>21.75</v>
      </c>
      <c r="AG48" s="23"/>
      <c r="AH48" s="23">
        <v>26.23</v>
      </c>
      <c r="AI48" s="23"/>
      <c r="AJ48" s="23">
        <v>28.44</v>
      </c>
      <c r="AK48" s="23"/>
      <c r="AL48" s="23">
        <v>31.76</v>
      </c>
      <c r="AM48" s="23"/>
      <c r="AN48" s="23">
        <v>33.47</v>
      </c>
      <c r="AO48" s="23"/>
      <c r="AP48" s="23">
        <v>34.32</v>
      </c>
      <c r="AQ48" s="23"/>
      <c r="AR48" s="23">
        <v>34.840000000000003</v>
      </c>
      <c r="AS48" s="23"/>
    </row>
    <row r="49" spans="1:45" x14ac:dyDescent="0.25">
      <c r="A49" s="16">
        <v>4.5000000000000195</v>
      </c>
      <c r="B49" s="23">
        <v>2.44</v>
      </c>
      <c r="C49" s="23"/>
      <c r="D49" s="23">
        <v>2.74</v>
      </c>
      <c r="E49" s="23"/>
      <c r="F49" s="23">
        <v>3.12</v>
      </c>
      <c r="G49" s="23"/>
      <c r="H49" s="23">
        <v>3.65</v>
      </c>
      <c r="I49" s="23"/>
      <c r="J49" s="23">
        <v>4.8899999999999997</v>
      </c>
      <c r="K49" s="23"/>
      <c r="L49" s="23">
        <v>4.93</v>
      </c>
      <c r="M49" s="23"/>
      <c r="N49" s="23">
        <v>6.06</v>
      </c>
      <c r="O49" s="23"/>
      <c r="P49" s="23">
        <v>7.36</v>
      </c>
      <c r="Q49" s="23"/>
      <c r="R49" s="23">
        <v>8.64</v>
      </c>
      <c r="S49" s="23"/>
      <c r="T49" s="23">
        <v>10.25</v>
      </c>
      <c r="U49" s="23"/>
      <c r="V49" s="23">
        <v>12.24</v>
      </c>
      <c r="W49" s="23"/>
      <c r="X49" s="23">
        <v>13.63</v>
      </c>
      <c r="Y49" s="23"/>
      <c r="Z49" s="23">
        <v>15.09</v>
      </c>
      <c r="AA49" s="23"/>
      <c r="AB49" s="23">
        <v>16.93</v>
      </c>
      <c r="AC49" s="23"/>
      <c r="AD49" s="23">
        <v>18.89</v>
      </c>
      <c r="AE49" s="23"/>
      <c r="AF49" s="23">
        <v>21.75</v>
      </c>
      <c r="AG49" s="23"/>
      <c r="AH49" s="23">
        <v>26.23</v>
      </c>
      <c r="AI49" s="23"/>
      <c r="AJ49" s="23">
        <v>28.44</v>
      </c>
      <c r="AK49" s="23"/>
      <c r="AL49" s="23">
        <v>31.76</v>
      </c>
      <c r="AM49" s="23"/>
      <c r="AN49" s="23">
        <v>33.49</v>
      </c>
      <c r="AO49" s="23"/>
      <c r="AP49" s="23">
        <v>34.36</v>
      </c>
      <c r="AQ49" s="23"/>
      <c r="AR49" s="23">
        <v>34.840000000000003</v>
      </c>
      <c r="AS49" s="23"/>
    </row>
    <row r="50" spans="1:45" x14ac:dyDescent="0.25">
      <c r="A50" s="16">
        <v>4.6000000000000192</v>
      </c>
      <c r="B50" s="23">
        <v>2.44</v>
      </c>
      <c r="C50" s="23"/>
      <c r="D50" s="23">
        <v>2.74</v>
      </c>
      <c r="E50" s="23"/>
      <c r="F50" s="23">
        <v>3.12</v>
      </c>
      <c r="G50" s="23"/>
      <c r="H50" s="23">
        <v>3.65</v>
      </c>
      <c r="I50" s="23"/>
      <c r="J50" s="23">
        <v>4.8899999999999997</v>
      </c>
      <c r="K50" s="23"/>
      <c r="L50" s="23">
        <v>4.93</v>
      </c>
      <c r="M50" s="23"/>
      <c r="N50" s="23">
        <v>6.06</v>
      </c>
      <c r="O50" s="23"/>
      <c r="P50" s="23">
        <v>7.36</v>
      </c>
      <c r="Q50" s="23"/>
      <c r="R50" s="23">
        <v>8.64</v>
      </c>
      <c r="S50" s="23"/>
      <c r="T50" s="23">
        <v>10.25</v>
      </c>
      <c r="U50" s="23"/>
      <c r="V50" s="23">
        <v>12.24</v>
      </c>
      <c r="W50" s="23"/>
      <c r="X50" s="23">
        <v>13.63</v>
      </c>
      <c r="Y50" s="23"/>
      <c r="Z50" s="23">
        <v>15.1</v>
      </c>
      <c r="AA50" s="23"/>
      <c r="AB50" s="23">
        <v>16.93</v>
      </c>
      <c r="AC50" s="23"/>
      <c r="AD50" s="23">
        <v>18.89</v>
      </c>
      <c r="AE50" s="23"/>
      <c r="AF50" s="23">
        <v>21.75</v>
      </c>
      <c r="AG50" s="23"/>
      <c r="AH50" s="23">
        <v>26.21</v>
      </c>
      <c r="AI50" s="23"/>
      <c r="AJ50" s="23">
        <v>28.44</v>
      </c>
      <c r="AK50" s="23"/>
      <c r="AL50" s="23">
        <v>31.76</v>
      </c>
      <c r="AM50" s="23"/>
      <c r="AN50" s="23">
        <v>33.49</v>
      </c>
      <c r="AO50" s="23"/>
      <c r="AP50" s="23">
        <v>34.36</v>
      </c>
      <c r="AQ50" s="23"/>
      <c r="AR50" s="23">
        <v>34.840000000000003</v>
      </c>
      <c r="AS50" s="23"/>
    </row>
    <row r="51" spans="1:45" x14ac:dyDescent="0.25">
      <c r="A51" s="16">
        <v>4.7000000000000188</v>
      </c>
      <c r="B51" s="23">
        <v>2.44</v>
      </c>
      <c r="C51" s="23"/>
      <c r="D51" s="23">
        <v>2.74</v>
      </c>
      <c r="E51" s="23"/>
      <c r="F51" s="23">
        <v>3.12</v>
      </c>
      <c r="G51" s="23"/>
      <c r="H51" s="23">
        <v>3.65</v>
      </c>
      <c r="I51" s="23"/>
      <c r="J51" s="23">
        <v>4.8899999999999997</v>
      </c>
      <c r="K51" s="23"/>
      <c r="L51" s="23">
        <v>4.93</v>
      </c>
      <c r="M51" s="23"/>
      <c r="N51" s="23">
        <v>6.06</v>
      </c>
      <c r="O51" s="23"/>
      <c r="P51" s="23">
        <v>7.36</v>
      </c>
      <c r="Q51" s="23"/>
      <c r="R51" s="23">
        <v>8.64</v>
      </c>
      <c r="S51" s="23"/>
      <c r="T51" s="23">
        <v>10.25</v>
      </c>
      <c r="U51" s="23"/>
      <c r="V51" s="23">
        <v>12.24</v>
      </c>
      <c r="W51" s="23"/>
      <c r="X51" s="23">
        <v>13.63</v>
      </c>
      <c r="Y51" s="23"/>
      <c r="Z51" s="23">
        <v>15.1</v>
      </c>
      <c r="AA51" s="23"/>
      <c r="AB51" s="23">
        <v>16.93</v>
      </c>
      <c r="AC51" s="23"/>
      <c r="AD51" s="23">
        <v>18.89</v>
      </c>
      <c r="AE51" s="23"/>
      <c r="AF51" s="23">
        <v>21.75</v>
      </c>
      <c r="AG51" s="23"/>
      <c r="AH51" s="23"/>
      <c r="AI51" s="23"/>
      <c r="AJ51" s="23">
        <v>28.44</v>
      </c>
      <c r="AK51" s="23"/>
      <c r="AL51" s="23">
        <v>31.76</v>
      </c>
      <c r="AM51" s="23"/>
      <c r="AN51" s="23">
        <v>33.49</v>
      </c>
      <c r="AO51" s="23"/>
      <c r="AP51" s="23">
        <v>34.36</v>
      </c>
      <c r="AQ51" s="23"/>
      <c r="AR51" s="23">
        <v>34.840000000000003</v>
      </c>
      <c r="AS51" s="23"/>
    </row>
    <row r="52" spans="1:45" x14ac:dyDescent="0.25">
      <c r="A52" s="16">
        <v>4.8000000000000185</v>
      </c>
      <c r="B52" s="23">
        <v>2.44</v>
      </c>
      <c r="C52" s="23"/>
      <c r="D52" s="23">
        <v>2.74</v>
      </c>
      <c r="E52" s="23"/>
      <c r="F52" s="23">
        <v>3.12</v>
      </c>
      <c r="G52" s="23"/>
      <c r="H52" s="23">
        <v>3.65</v>
      </c>
      <c r="I52" s="23"/>
      <c r="J52" s="23">
        <v>4.8899999999999997</v>
      </c>
      <c r="K52" s="23"/>
      <c r="L52" s="23">
        <v>4.93</v>
      </c>
      <c r="M52" s="23"/>
      <c r="N52" s="23">
        <v>6.06</v>
      </c>
      <c r="O52" s="23"/>
      <c r="P52" s="23">
        <v>7.37</v>
      </c>
      <c r="Q52" s="23"/>
      <c r="R52" s="23">
        <v>8.64</v>
      </c>
      <c r="S52" s="23"/>
      <c r="T52" s="23">
        <v>10.25</v>
      </c>
      <c r="U52" s="23"/>
      <c r="V52" s="23">
        <v>12.22</v>
      </c>
      <c r="W52" s="23"/>
      <c r="X52" s="23">
        <v>13.63</v>
      </c>
      <c r="Y52" s="23"/>
      <c r="Z52" s="23">
        <v>15.1</v>
      </c>
      <c r="AA52" s="23"/>
      <c r="AB52" s="23">
        <v>16.93</v>
      </c>
      <c r="AC52" s="23"/>
      <c r="AD52" s="23">
        <v>18.89</v>
      </c>
      <c r="AE52" s="23"/>
      <c r="AF52" s="23">
        <v>21.84</v>
      </c>
      <c r="AG52" s="23"/>
      <c r="AH52" s="23"/>
      <c r="AI52" s="23"/>
      <c r="AJ52" s="23">
        <v>28.44</v>
      </c>
      <c r="AK52" s="23"/>
      <c r="AL52" s="23">
        <v>31.76</v>
      </c>
      <c r="AM52" s="23"/>
      <c r="AN52" s="23">
        <v>33.49</v>
      </c>
      <c r="AO52" s="23"/>
      <c r="AP52" s="23">
        <v>34.36</v>
      </c>
      <c r="AQ52" s="23"/>
      <c r="AR52" s="23">
        <v>34.840000000000003</v>
      </c>
      <c r="AS52" s="23"/>
    </row>
    <row r="53" spans="1:45" x14ac:dyDescent="0.25">
      <c r="A53" s="16">
        <v>4.9000000000000181</v>
      </c>
      <c r="B53" s="23">
        <v>2.44</v>
      </c>
      <c r="C53" s="23"/>
      <c r="D53" s="23">
        <v>2.74</v>
      </c>
      <c r="E53" s="23"/>
      <c r="F53" s="23">
        <v>3.12</v>
      </c>
      <c r="G53" s="23"/>
      <c r="H53" s="23">
        <v>3.65</v>
      </c>
      <c r="I53" s="23"/>
      <c r="J53" s="23">
        <v>4.8899999999999997</v>
      </c>
      <c r="K53" s="23"/>
      <c r="L53" s="23">
        <v>4.93</v>
      </c>
      <c r="M53" s="23"/>
      <c r="N53" s="23">
        <v>6.06</v>
      </c>
      <c r="O53" s="23"/>
      <c r="P53" s="23">
        <v>7.37</v>
      </c>
      <c r="Q53" s="23"/>
      <c r="R53" s="23">
        <v>8.64</v>
      </c>
      <c r="S53" s="23"/>
      <c r="T53" s="23">
        <v>10.25</v>
      </c>
      <c r="U53" s="23"/>
      <c r="V53" s="23">
        <v>12.22</v>
      </c>
      <c r="W53" s="23"/>
      <c r="X53" s="23">
        <v>13.63</v>
      </c>
      <c r="Y53" s="23"/>
      <c r="Z53" s="23">
        <v>15.1</v>
      </c>
      <c r="AA53" s="23"/>
      <c r="AB53" s="23">
        <v>16.93</v>
      </c>
      <c r="AC53" s="23"/>
      <c r="AD53" s="23">
        <v>18.920000000000002</v>
      </c>
      <c r="AE53" s="23"/>
      <c r="AF53" s="23">
        <v>21.84</v>
      </c>
      <c r="AG53" s="23"/>
      <c r="AH53" s="23"/>
      <c r="AI53" s="23"/>
      <c r="AJ53" s="23">
        <v>28.44</v>
      </c>
      <c r="AK53" s="23"/>
      <c r="AL53" s="23">
        <v>31.76</v>
      </c>
      <c r="AM53" s="23"/>
      <c r="AN53" s="23">
        <v>33.49</v>
      </c>
      <c r="AO53" s="23"/>
      <c r="AP53" s="23">
        <v>34.36</v>
      </c>
      <c r="AQ53" s="23"/>
      <c r="AR53" s="23">
        <v>34.840000000000003</v>
      </c>
      <c r="AS53" s="23"/>
    </row>
    <row r="54" spans="1:45" x14ac:dyDescent="0.25">
      <c r="A54" s="16">
        <v>5.0000000000000178</v>
      </c>
      <c r="B54" s="23">
        <v>2.44</v>
      </c>
      <c r="C54" s="23"/>
      <c r="D54" s="23">
        <v>2.74</v>
      </c>
      <c r="E54" s="23"/>
      <c r="F54" s="23">
        <v>3.12</v>
      </c>
      <c r="G54" s="23"/>
      <c r="H54" s="23">
        <v>3.65</v>
      </c>
      <c r="I54" s="23"/>
      <c r="J54" s="23">
        <v>4.8899999999999997</v>
      </c>
      <c r="K54" s="23"/>
      <c r="L54" s="23">
        <v>4.93</v>
      </c>
      <c r="M54" s="23"/>
      <c r="N54" s="23">
        <v>6.06</v>
      </c>
      <c r="O54" s="23"/>
      <c r="P54" s="23">
        <v>7.37</v>
      </c>
      <c r="Q54" s="23"/>
      <c r="R54" s="23">
        <v>8.64</v>
      </c>
      <c r="S54" s="23"/>
      <c r="T54" s="23">
        <v>10.25</v>
      </c>
      <c r="U54" s="23"/>
      <c r="V54" s="23">
        <v>12.22</v>
      </c>
      <c r="W54" s="23"/>
      <c r="X54" s="23">
        <v>13.63</v>
      </c>
      <c r="Y54" s="23"/>
      <c r="Z54" s="23">
        <v>15.1</v>
      </c>
      <c r="AA54" s="23"/>
      <c r="AB54" s="23">
        <v>16.93</v>
      </c>
      <c r="AC54" s="23"/>
      <c r="AD54" s="23">
        <v>18.920000000000002</v>
      </c>
      <c r="AE54" s="23"/>
      <c r="AF54" s="23">
        <v>21.84</v>
      </c>
      <c r="AG54" s="23"/>
      <c r="AH54" s="23"/>
      <c r="AI54" s="23"/>
      <c r="AJ54" s="23">
        <v>28.44</v>
      </c>
      <c r="AK54" s="23"/>
      <c r="AL54" s="23">
        <v>31.76</v>
      </c>
      <c r="AM54" s="23"/>
      <c r="AN54" s="23">
        <v>33.49</v>
      </c>
      <c r="AO54" s="23"/>
      <c r="AP54" s="23">
        <v>34.36</v>
      </c>
      <c r="AQ54" s="23"/>
      <c r="AR54" s="23">
        <v>34.840000000000003</v>
      </c>
      <c r="AS54" s="23"/>
    </row>
    <row r="55" spans="1:45" x14ac:dyDescent="0.25">
      <c r="A55" s="16">
        <v>5.1000000000000174</v>
      </c>
      <c r="B55" s="23">
        <v>2.44</v>
      </c>
      <c r="C55" s="23"/>
      <c r="D55" s="23">
        <v>2.74</v>
      </c>
      <c r="E55" s="23"/>
      <c r="F55" s="23">
        <v>3.12</v>
      </c>
      <c r="G55" s="23"/>
      <c r="H55" s="23">
        <v>3.65</v>
      </c>
      <c r="I55" s="23"/>
      <c r="J55" s="23">
        <v>4.8899999999999997</v>
      </c>
      <c r="K55" s="23"/>
      <c r="L55" s="23">
        <v>4.93</v>
      </c>
      <c r="M55" s="23"/>
      <c r="N55" s="23">
        <v>6.06</v>
      </c>
      <c r="O55" s="23"/>
      <c r="P55" s="23">
        <v>7.37</v>
      </c>
      <c r="Q55" s="23"/>
      <c r="R55" s="23">
        <v>8.64</v>
      </c>
      <c r="S55" s="23"/>
      <c r="T55" s="23">
        <v>10.25</v>
      </c>
      <c r="U55" s="23"/>
      <c r="V55" s="23">
        <v>12.22</v>
      </c>
      <c r="W55" s="23"/>
      <c r="X55" s="23">
        <v>13.64</v>
      </c>
      <c r="Y55" s="23"/>
      <c r="Z55" s="23">
        <v>15.1</v>
      </c>
      <c r="AA55" s="23"/>
      <c r="AB55" s="23">
        <v>16.96</v>
      </c>
      <c r="AC55" s="23"/>
      <c r="AD55" s="23">
        <v>18.920000000000002</v>
      </c>
      <c r="AE55" s="23"/>
      <c r="AF55" s="23">
        <v>21.84</v>
      </c>
      <c r="AG55" s="23"/>
      <c r="AH55" s="23"/>
      <c r="AI55" s="23"/>
      <c r="AJ55" s="23">
        <v>28.44</v>
      </c>
      <c r="AK55" s="23"/>
      <c r="AL55" s="23">
        <v>31.76</v>
      </c>
      <c r="AM55" s="23"/>
      <c r="AN55" s="23">
        <v>33.49</v>
      </c>
      <c r="AO55" s="23"/>
      <c r="AP55" s="23">
        <v>34.36</v>
      </c>
      <c r="AQ55" s="23"/>
      <c r="AR55" s="23">
        <v>34.81</v>
      </c>
      <c r="AS55" s="23"/>
    </row>
    <row r="56" spans="1:45" x14ac:dyDescent="0.25">
      <c r="A56" s="16">
        <v>5.2000000000000171</v>
      </c>
      <c r="B56" s="23">
        <v>2.44</v>
      </c>
      <c r="C56" s="23"/>
      <c r="D56" s="23">
        <v>2.74</v>
      </c>
      <c r="E56" s="23"/>
      <c r="F56" s="23">
        <v>3.12</v>
      </c>
      <c r="G56" s="23"/>
      <c r="H56" s="23">
        <v>3.65</v>
      </c>
      <c r="I56" s="23"/>
      <c r="J56" s="23">
        <v>4.8899999999999997</v>
      </c>
      <c r="K56" s="23"/>
      <c r="L56" s="23">
        <v>4.93</v>
      </c>
      <c r="M56" s="23"/>
      <c r="N56" s="23">
        <v>6.06</v>
      </c>
      <c r="O56" s="23"/>
      <c r="P56" s="23">
        <v>7.37</v>
      </c>
      <c r="Q56" s="23"/>
      <c r="R56" s="23">
        <v>8.64</v>
      </c>
      <c r="S56" s="23"/>
      <c r="T56" s="23">
        <v>10.25</v>
      </c>
      <c r="U56" s="23"/>
      <c r="V56" s="23">
        <v>12.22</v>
      </c>
      <c r="W56" s="23"/>
      <c r="X56" s="23">
        <v>13.64</v>
      </c>
      <c r="Y56" s="23"/>
      <c r="Z56" s="23">
        <v>15.1</v>
      </c>
      <c r="AA56" s="23"/>
      <c r="AB56" s="23">
        <v>16.96</v>
      </c>
      <c r="AC56" s="23"/>
      <c r="AD56" s="23">
        <v>18.920000000000002</v>
      </c>
      <c r="AE56" s="23"/>
      <c r="AF56" s="23">
        <v>21.84</v>
      </c>
      <c r="AG56" s="23"/>
      <c r="AH56" s="23"/>
      <c r="AI56" s="23"/>
      <c r="AJ56" s="23">
        <v>28.44</v>
      </c>
      <c r="AK56" s="23"/>
      <c r="AL56" s="23">
        <v>31.76</v>
      </c>
      <c r="AM56" s="23"/>
      <c r="AN56" s="23">
        <v>33.49</v>
      </c>
      <c r="AO56" s="23"/>
      <c r="AP56" s="23">
        <v>34.36</v>
      </c>
      <c r="AQ56" s="23"/>
      <c r="AR56" s="23">
        <v>34.81</v>
      </c>
      <c r="AS56" s="23"/>
    </row>
    <row r="57" spans="1:45" x14ac:dyDescent="0.25">
      <c r="A57" s="16">
        <v>5.3000000000000167</v>
      </c>
      <c r="B57" s="23">
        <v>2.44</v>
      </c>
      <c r="C57" s="23"/>
      <c r="D57" s="23">
        <v>2.74</v>
      </c>
      <c r="E57" s="23"/>
      <c r="F57" s="23">
        <v>3.12</v>
      </c>
      <c r="G57" s="23"/>
      <c r="H57" s="23">
        <v>3.65</v>
      </c>
      <c r="I57" s="23"/>
      <c r="J57" s="23">
        <v>4.8899999999999997</v>
      </c>
      <c r="K57" s="23"/>
      <c r="L57" s="23">
        <v>4.93</v>
      </c>
      <c r="M57" s="23"/>
      <c r="N57" s="23">
        <v>6.11</v>
      </c>
      <c r="O57" s="23"/>
      <c r="P57" s="23">
        <v>7.37</v>
      </c>
      <c r="Q57" s="23"/>
      <c r="R57" s="23">
        <v>8.64</v>
      </c>
      <c r="S57" s="23"/>
      <c r="T57" s="23">
        <v>10.25</v>
      </c>
      <c r="U57" s="23"/>
      <c r="V57" s="23">
        <v>12.22</v>
      </c>
      <c r="W57" s="23"/>
      <c r="X57" s="23">
        <v>13.64</v>
      </c>
      <c r="Y57" s="23"/>
      <c r="Z57" s="23">
        <v>15.1</v>
      </c>
      <c r="AA57" s="23"/>
      <c r="AB57" s="23">
        <v>16.96</v>
      </c>
      <c r="AC57" s="23"/>
      <c r="AD57" s="23">
        <v>18.920000000000002</v>
      </c>
      <c r="AE57" s="23"/>
      <c r="AF57" s="23">
        <v>21.84</v>
      </c>
      <c r="AG57" s="23"/>
      <c r="AH57" s="23"/>
      <c r="AI57" s="23"/>
      <c r="AJ57" s="23">
        <v>28.44</v>
      </c>
      <c r="AK57" s="23"/>
      <c r="AL57" s="23">
        <v>31.76</v>
      </c>
      <c r="AM57" s="23"/>
      <c r="AN57" s="23">
        <v>33.49</v>
      </c>
      <c r="AO57" s="23"/>
      <c r="AP57" s="23">
        <v>34.36</v>
      </c>
      <c r="AQ57" s="23"/>
      <c r="AR57" s="23">
        <v>34.81</v>
      </c>
      <c r="AS57" s="23"/>
    </row>
    <row r="58" spans="1:45" x14ac:dyDescent="0.25">
      <c r="A58" s="16">
        <v>5.4000000000000163</v>
      </c>
      <c r="B58" s="23">
        <v>2.44</v>
      </c>
      <c r="C58" s="23"/>
      <c r="D58" s="23">
        <v>2.74</v>
      </c>
      <c r="E58" s="23"/>
      <c r="F58" s="23">
        <v>3.12</v>
      </c>
      <c r="G58" s="23"/>
      <c r="H58" s="23">
        <v>3.65</v>
      </c>
      <c r="I58" s="23"/>
      <c r="J58" s="23">
        <v>4.8899999999999997</v>
      </c>
      <c r="K58" s="23"/>
      <c r="L58" s="23">
        <v>4.93</v>
      </c>
      <c r="M58" s="23"/>
      <c r="N58" s="23">
        <v>6.11</v>
      </c>
      <c r="O58" s="23"/>
      <c r="P58" s="23">
        <v>7.37</v>
      </c>
      <c r="Q58" s="23"/>
      <c r="R58" s="23">
        <v>8.64</v>
      </c>
      <c r="S58" s="23"/>
      <c r="T58" s="23">
        <v>10.25</v>
      </c>
      <c r="U58" s="23"/>
      <c r="V58" s="23">
        <v>12.22</v>
      </c>
      <c r="W58" s="23"/>
      <c r="X58" s="23">
        <v>13.64</v>
      </c>
      <c r="Y58" s="23"/>
      <c r="Z58" s="23">
        <v>15.1</v>
      </c>
      <c r="AA58" s="23"/>
      <c r="AB58" s="23">
        <v>16.96</v>
      </c>
      <c r="AC58" s="23"/>
      <c r="AD58" s="23">
        <v>18.920000000000002</v>
      </c>
      <c r="AE58" s="23"/>
      <c r="AF58" s="23">
        <v>21.84</v>
      </c>
      <c r="AG58" s="23"/>
      <c r="AH58" s="23"/>
      <c r="AI58" s="23"/>
      <c r="AJ58" s="23">
        <v>28.44</v>
      </c>
      <c r="AK58" s="23"/>
      <c r="AL58" s="23">
        <v>31.79</v>
      </c>
      <c r="AM58" s="23"/>
      <c r="AN58" s="23">
        <v>33.49</v>
      </c>
      <c r="AO58" s="23"/>
      <c r="AP58" s="23">
        <v>34.36</v>
      </c>
      <c r="AQ58" s="23"/>
      <c r="AR58" s="23">
        <v>34.81</v>
      </c>
      <c r="AS58" s="23"/>
    </row>
    <row r="59" spans="1:45" x14ac:dyDescent="0.25">
      <c r="A59" s="16">
        <v>5.500000000000016</v>
      </c>
      <c r="B59" s="23">
        <v>2.4500000000000002</v>
      </c>
      <c r="C59" s="23"/>
      <c r="D59" s="23">
        <v>2.74</v>
      </c>
      <c r="E59" s="23"/>
      <c r="F59" s="23">
        <v>3.2</v>
      </c>
      <c r="G59" s="23"/>
      <c r="H59" s="23">
        <v>3.65</v>
      </c>
      <c r="I59" s="23"/>
      <c r="J59" s="23">
        <v>4.8899999999999997</v>
      </c>
      <c r="K59" s="23"/>
      <c r="L59" s="23">
        <v>4.93</v>
      </c>
      <c r="M59" s="23"/>
      <c r="N59" s="23">
        <v>6.11</v>
      </c>
      <c r="O59" s="23"/>
      <c r="P59" s="23">
        <v>7.37</v>
      </c>
      <c r="Q59" s="23"/>
      <c r="R59" s="23">
        <v>8.64</v>
      </c>
      <c r="S59" s="23"/>
      <c r="T59" s="23">
        <v>10.25</v>
      </c>
      <c r="U59" s="23"/>
      <c r="V59" s="23">
        <v>12.22</v>
      </c>
      <c r="W59" s="23"/>
      <c r="X59" s="23">
        <v>13.64</v>
      </c>
      <c r="Y59" s="23"/>
      <c r="Z59" s="23">
        <v>15.1</v>
      </c>
      <c r="AA59" s="23"/>
      <c r="AB59" s="23">
        <v>16.96</v>
      </c>
      <c r="AC59" s="23"/>
      <c r="AD59" s="23">
        <v>18.920000000000002</v>
      </c>
      <c r="AE59" s="23"/>
      <c r="AF59" s="23">
        <v>21.84</v>
      </c>
      <c r="AG59" s="23"/>
      <c r="AH59" s="23"/>
      <c r="AI59" s="23"/>
      <c r="AJ59" s="23">
        <v>28.44</v>
      </c>
      <c r="AK59" s="23"/>
      <c r="AL59" s="23">
        <v>31.79</v>
      </c>
      <c r="AM59" s="23"/>
      <c r="AN59" s="23">
        <v>33.49</v>
      </c>
      <c r="AO59" s="23"/>
      <c r="AP59" s="23">
        <v>34.380000000000003</v>
      </c>
      <c r="AQ59" s="23"/>
      <c r="AR59" s="23">
        <v>34.81</v>
      </c>
      <c r="AS59" s="23"/>
    </row>
    <row r="60" spans="1:45" x14ac:dyDescent="0.25">
      <c r="A60" s="16">
        <v>5.6000000000000156</v>
      </c>
      <c r="B60" s="23">
        <v>2.4500000000000002</v>
      </c>
      <c r="C60" s="23"/>
      <c r="D60" s="23">
        <v>2.74</v>
      </c>
      <c r="E60" s="23"/>
      <c r="F60" s="23">
        <v>3.2</v>
      </c>
      <c r="G60" s="23"/>
      <c r="H60" s="23">
        <v>3.65</v>
      </c>
      <c r="I60" s="23"/>
      <c r="J60" s="23">
        <v>4.8899999999999997</v>
      </c>
      <c r="K60" s="23"/>
      <c r="L60" s="23">
        <v>4.97</v>
      </c>
      <c r="M60" s="23"/>
      <c r="N60" s="23">
        <v>6.11</v>
      </c>
      <c r="O60" s="23"/>
      <c r="P60" s="23">
        <v>7.37</v>
      </c>
      <c r="Q60" s="23"/>
      <c r="R60" s="23">
        <v>8.64</v>
      </c>
      <c r="S60" s="23"/>
      <c r="T60" s="23">
        <v>10.25</v>
      </c>
      <c r="U60" s="23"/>
      <c r="V60" s="23">
        <v>12.22</v>
      </c>
      <c r="W60" s="23"/>
      <c r="X60" s="23">
        <v>13.64</v>
      </c>
      <c r="Y60" s="23"/>
      <c r="Z60" s="23">
        <v>15.1</v>
      </c>
      <c r="AA60" s="23"/>
      <c r="AB60" s="23">
        <v>16.97</v>
      </c>
      <c r="AC60" s="23"/>
      <c r="AD60" s="23">
        <v>18.920000000000002</v>
      </c>
      <c r="AE60" s="23"/>
      <c r="AF60" s="23">
        <v>21.84</v>
      </c>
      <c r="AG60" s="23"/>
      <c r="AH60" s="23"/>
      <c r="AI60" s="23"/>
      <c r="AJ60" s="23">
        <v>28.44</v>
      </c>
      <c r="AK60" s="23"/>
      <c r="AL60" s="23">
        <v>31.79</v>
      </c>
      <c r="AM60" s="23"/>
      <c r="AN60" s="23">
        <v>33.49</v>
      </c>
      <c r="AO60" s="23"/>
      <c r="AP60" s="23">
        <v>34.380000000000003</v>
      </c>
      <c r="AQ60" s="23"/>
      <c r="AR60" s="23">
        <v>34.81</v>
      </c>
      <c r="AS60" s="23"/>
    </row>
    <row r="61" spans="1:45" x14ac:dyDescent="0.25">
      <c r="A61" s="16">
        <v>5.7000000000000153</v>
      </c>
      <c r="B61" s="23">
        <v>2.4500000000000002</v>
      </c>
      <c r="C61" s="23"/>
      <c r="D61" s="23">
        <v>2.74</v>
      </c>
      <c r="E61" s="23"/>
      <c r="F61" s="23">
        <v>3.2</v>
      </c>
      <c r="G61" s="23"/>
      <c r="H61" s="23">
        <v>3.65</v>
      </c>
      <c r="I61" s="23"/>
      <c r="J61" s="23">
        <v>4.8899999999999997</v>
      </c>
      <c r="K61" s="23"/>
      <c r="L61" s="23">
        <v>4.97</v>
      </c>
      <c r="M61" s="23"/>
      <c r="N61" s="23">
        <v>6.11</v>
      </c>
      <c r="O61" s="23"/>
      <c r="P61" s="23">
        <v>7.37</v>
      </c>
      <c r="Q61" s="23"/>
      <c r="R61" s="23">
        <v>8.64</v>
      </c>
      <c r="S61" s="23"/>
      <c r="T61" s="23">
        <v>10.25</v>
      </c>
      <c r="U61" s="23"/>
      <c r="V61" s="23">
        <v>12.22</v>
      </c>
      <c r="W61" s="23"/>
      <c r="X61" s="23"/>
      <c r="Y61" s="23"/>
      <c r="Z61" s="23">
        <v>15.1</v>
      </c>
      <c r="AA61" s="23"/>
      <c r="AB61" s="23">
        <v>16.96</v>
      </c>
      <c r="AC61" s="23"/>
      <c r="AD61" s="23">
        <v>18.899999999999999</v>
      </c>
      <c r="AE61" s="23"/>
      <c r="AF61" s="23">
        <v>21.84</v>
      </c>
      <c r="AG61" s="23"/>
      <c r="AH61" s="23"/>
      <c r="AI61" s="23"/>
      <c r="AJ61" s="23">
        <v>28.44</v>
      </c>
      <c r="AK61" s="23"/>
      <c r="AL61" s="23">
        <v>31.79</v>
      </c>
      <c r="AM61" s="23"/>
      <c r="AN61" s="23">
        <v>33.49</v>
      </c>
      <c r="AO61" s="23"/>
      <c r="AP61" s="23">
        <v>34.380000000000003</v>
      </c>
      <c r="AQ61" s="23"/>
      <c r="AR61" s="23">
        <v>34.81</v>
      </c>
      <c r="AS61" s="23"/>
    </row>
    <row r="62" spans="1:45" x14ac:dyDescent="0.25">
      <c r="A62" s="16">
        <v>5.8000000000000149</v>
      </c>
      <c r="B62" s="23">
        <v>2.4500000000000002</v>
      </c>
      <c r="C62" s="23"/>
      <c r="D62" s="23">
        <v>2.74</v>
      </c>
      <c r="E62" s="23"/>
      <c r="F62" s="23">
        <v>3.2</v>
      </c>
      <c r="G62" s="23"/>
      <c r="H62" s="23">
        <v>3.65</v>
      </c>
      <c r="I62" s="23"/>
      <c r="J62" s="23">
        <v>4.8899999999999997</v>
      </c>
      <c r="K62" s="23"/>
      <c r="L62" s="23">
        <v>4.97</v>
      </c>
      <c r="M62" s="23"/>
      <c r="N62" s="23">
        <v>6.11</v>
      </c>
      <c r="O62" s="23"/>
      <c r="P62" s="23">
        <v>7.37</v>
      </c>
      <c r="Q62" s="23"/>
      <c r="R62" s="23">
        <v>8.64</v>
      </c>
      <c r="S62" s="23"/>
      <c r="T62" s="23">
        <v>10.25</v>
      </c>
      <c r="U62" s="23"/>
      <c r="V62" s="23">
        <v>12.22</v>
      </c>
      <c r="W62" s="23"/>
      <c r="X62" s="23"/>
      <c r="Y62" s="23"/>
      <c r="Z62" s="23">
        <v>15.1</v>
      </c>
      <c r="AA62" s="23"/>
      <c r="AB62" s="23">
        <v>16.96</v>
      </c>
      <c r="AC62" s="23"/>
      <c r="AD62" s="23">
        <v>18.899999999999999</v>
      </c>
      <c r="AE62" s="23"/>
      <c r="AF62" s="23">
        <v>21.84</v>
      </c>
      <c r="AG62" s="23"/>
      <c r="AH62" s="23"/>
      <c r="AI62" s="23"/>
      <c r="AJ62" s="23">
        <v>29.02</v>
      </c>
      <c r="AK62" s="23"/>
      <c r="AL62" s="23">
        <v>31.79</v>
      </c>
      <c r="AM62" s="23"/>
      <c r="AN62" s="23">
        <v>33.49</v>
      </c>
      <c r="AO62" s="23"/>
      <c r="AP62" s="23">
        <v>34.380000000000003</v>
      </c>
      <c r="AQ62" s="23"/>
      <c r="AR62" s="23">
        <v>34.81</v>
      </c>
      <c r="AS62" s="23"/>
    </row>
    <row r="63" spans="1:45" x14ac:dyDescent="0.25">
      <c r="A63" s="16">
        <v>5.9000000000000146</v>
      </c>
      <c r="B63" s="23">
        <v>2.4500000000000002</v>
      </c>
      <c r="C63" s="23"/>
      <c r="D63" s="23">
        <v>2.74</v>
      </c>
      <c r="E63" s="23"/>
      <c r="F63" s="23">
        <v>3.2</v>
      </c>
      <c r="G63" s="23"/>
      <c r="H63" s="23">
        <v>3.66</v>
      </c>
      <c r="I63" s="23"/>
      <c r="J63" s="23"/>
      <c r="K63" s="23"/>
      <c r="L63" s="23">
        <v>4.97</v>
      </c>
      <c r="M63" s="23"/>
      <c r="N63" s="23">
        <v>6.11</v>
      </c>
      <c r="O63" s="23"/>
      <c r="P63" s="23">
        <v>7.37</v>
      </c>
      <c r="Q63" s="23"/>
      <c r="R63" s="23">
        <v>8.64</v>
      </c>
      <c r="S63" s="23"/>
      <c r="T63" s="23">
        <v>10.25</v>
      </c>
      <c r="U63" s="23"/>
      <c r="V63" s="23">
        <v>12.22</v>
      </c>
      <c r="W63" s="23"/>
      <c r="X63" s="23"/>
      <c r="Y63" s="23"/>
      <c r="Z63" s="23">
        <v>15.12</v>
      </c>
      <c r="AA63" s="23"/>
      <c r="AB63" s="23">
        <v>16.96</v>
      </c>
      <c r="AC63" s="23"/>
      <c r="AD63" s="23">
        <v>18.899999999999999</v>
      </c>
      <c r="AE63" s="23"/>
      <c r="AF63" s="23">
        <v>21.84</v>
      </c>
      <c r="AG63" s="23"/>
      <c r="AH63" s="23"/>
      <c r="AI63" s="23"/>
      <c r="AJ63" s="23">
        <v>29.02</v>
      </c>
      <c r="AK63" s="23"/>
      <c r="AL63" s="23">
        <v>31.79</v>
      </c>
      <c r="AM63" s="23"/>
      <c r="AN63" s="23">
        <v>33.49</v>
      </c>
      <c r="AO63" s="23"/>
      <c r="AP63" s="23">
        <v>34.380000000000003</v>
      </c>
      <c r="AQ63" s="23"/>
      <c r="AR63" s="23">
        <v>34.81</v>
      </c>
      <c r="AS63" s="23"/>
    </row>
    <row r="64" spans="1:45" x14ac:dyDescent="0.25">
      <c r="A64" s="16">
        <v>6.0000000000000142</v>
      </c>
      <c r="B64" s="23">
        <v>2.4500000000000002</v>
      </c>
      <c r="C64" s="23"/>
      <c r="D64" s="23">
        <v>2.74</v>
      </c>
      <c r="E64" s="23"/>
      <c r="F64" s="23">
        <v>3.2</v>
      </c>
      <c r="G64" s="23"/>
      <c r="H64" s="23">
        <v>3.66</v>
      </c>
      <c r="I64" s="23"/>
      <c r="J64" s="23"/>
      <c r="K64" s="23"/>
      <c r="L64" s="23">
        <v>4.97</v>
      </c>
      <c r="M64" s="23"/>
      <c r="N64" s="23">
        <v>6.11</v>
      </c>
      <c r="O64" s="23"/>
      <c r="P64" s="23">
        <v>7.37</v>
      </c>
      <c r="Q64" s="23"/>
      <c r="R64" s="23">
        <v>8.65</v>
      </c>
      <c r="S64" s="23"/>
      <c r="T64" s="23">
        <v>10.25</v>
      </c>
      <c r="U64" s="23"/>
      <c r="V64" s="23">
        <v>12.22</v>
      </c>
      <c r="W64" s="23"/>
      <c r="X64" s="23"/>
      <c r="Y64" s="23"/>
      <c r="Z64" s="23">
        <v>15.12</v>
      </c>
      <c r="AA64" s="23"/>
      <c r="AB64" s="23">
        <v>16.96</v>
      </c>
      <c r="AC64" s="23"/>
      <c r="AD64" s="23">
        <v>18.899999999999999</v>
      </c>
      <c r="AE64" s="23"/>
      <c r="AF64" s="23">
        <v>21.84</v>
      </c>
      <c r="AG64" s="23"/>
      <c r="AH64" s="23"/>
      <c r="AI64" s="23"/>
      <c r="AJ64" s="23">
        <v>29.02</v>
      </c>
      <c r="AK64" s="23"/>
      <c r="AL64" s="23">
        <v>31.5</v>
      </c>
      <c r="AM64" s="23"/>
      <c r="AN64" s="23">
        <v>33.49</v>
      </c>
      <c r="AO64" s="23"/>
      <c r="AP64" s="23">
        <v>34.380000000000003</v>
      </c>
      <c r="AQ64" s="23"/>
      <c r="AR64" s="23">
        <v>34.81</v>
      </c>
      <c r="AS64" s="23"/>
    </row>
    <row r="65" spans="1:45" x14ac:dyDescent="0.25">
      <c r="A65" s="16">
        <v>6.1000000000000139</v>
      </c>
      <c r="B65" s="23">
        <v>2.4500000000000002</v>
      </c>
      <c r="C65" s="23"/>
      <c r="D65" s="23">
        <v>2.74</v>
      </c>
      <c r="E65" s="23"/>
      <c r="F65" s="23">
        <v>3.2</v>
      </c>
      <c r="G65" s="23"/>
      <c r="H65" s="23">
        <v>3.66</v>
      </c>
      <c r="I65" s="23"/>
      <c r="J65" s="23"/>
      <c r="K65" s="23"/>
      <c r="L65" s="23">
        <v>4.97</v>
      </c>
      <c r="M65" s="23"/>
      <c r="N65" s="23">
        <v>6.11</v>
      </c>
      <c r="O65" s="23"/>
      <c r="P65" s="23">
        <v>7.37</v>
      </c>
      <c r="Q65" s="23"/>
      <c r="R65" s="23">
        <v>8.65</v>
      </c>
      <c r="S65" s="23"/>
      <c r="T65" s="23">
        <v>10.25</v>
      </c>
      <c r="U65" s="23"/>
      <c r="V65" s="23">
        <v>12.22</v>
      </c>
      <c r="W65" s="23"/>
      <c r="X65" s="23"/>
      <c r="Y65" s="23"/>
      <c r="Z65" s="23">
        <v>15.12</v>
      </c>
      <c r="AA65" s="23"/>
      <c r="AB65" s="23">
        <v>16.96</v>
      </c>
      <c r="AC65" s="23"/>
      <c r="AD65" s="23">
        <v>18.899999999999999</v>
      </c>
      <c r="AE65" s="23"/>
      <c r="AF65" s="23">
        <v>21.43</v>
      </c>
      <c r="AG65" s="23"/>
      <c r="AH65" s="23"/>
      <c r="AI65" s="23"/>
      <c r="AJ65" s="23">
        <v>29.02</v>
      </c>
      <c r="AK65" s="23"/>
      <c r="AL65" s="23">
        <v>31.5</v>
      </c>
      <c r="AM65" s="23"/>
      <c r="AN65" s="23">
        <v>33.49</v>
      </c>
      <c r="AO65" s="23"/>
      <c r="AP65" s="23">
        <v>34.380000000000003</v>
      </c>
      <c r="AQ65" s="23"/>
      <c r="AR65" s="23">
        <v>34.83</v>
      </c>
      <c r="AS65" s="23"/>
    </row>
    <row r="66" spans="1:45" x14ac:dyDescent="0.25">
      <c r="A66" s="16">
        <v>6.2000000000000135</v>
      </c>
      <c r="B66" s="23">
        <v>2.4500000000000002</v>
      </c>
      <c r="C66" s="23"/>
      <c r="D66" s="23">
        <v>2.74</v>
      </c>
      <c r="E66" s="23"/>
      <c r="F66" s="23">
        <v>3.2</v>
      </c>
      <c r="G66" s="23"/>
      <c r="H66" s="23">
        <v>3.66</v>
      </c>
      <c r="I66" s="23"/>
      <c r="J66" s="23"/>
      <c r="K66" s="23"/>
      <c r="L66" s="23">
        <v>4.97</v>
      </c>
      <c r="M66" s="23"/>
      <c r="N66" s="23">
        <v>6.11</v>
      </c>
      <c r="O66" s="23"/>
      <c r="P66" s="23">
        <v>7.37</v>
      </c>
      <c r="Q66" s="23"/>
      <c r="R66" s="23">
        <v>8.65</v>
      </c>
      <c r="S66" s="23"/>
      <c r="T66" s="23">
        <v>10.25</v>
      </c>
      <c r="U66" s="23"/>
      <c r="V66" s="23">
        <v>12.22</v>
      </c>
      <c r="W66" s="23"/>
      <c r="X66" s="23"/>
      <c r="Y66" s="23"/>
      <c r="Z66" s="23">
        <v>15.12</v>
      </c>
      <c r="AA66" s="23"/>
      <c r="AB66" s="23">
        <v>16.97</v>
      </c>
      <c r="AC66" s="23"/>
      <c r="AD66" s="23">
        <v>18.89</v>
      </c>
      <c r="AE66" s="23"/>
      <c r="AF66" s="23">
        <v>21.43</v>
      </c>
      <c r="AG66" s="23"/>
      <c r="AH66" s="23"/>
      <c r="AI66" s="23"/>
      <c r="AJ66" s="23">
        <v>29.02</v>
      </c>
      <c r="AK66" s="23"/>
      <c r="AL66" s="23">
        <v>31.5</v>
      </c>
      <c r="AM66" s="23"/>
      <c r="AN66" s="23">
        <v>33.49</v>
      </c>
      <c r="AO66" s="23"/>
      <c r="AP66" s="23">
        <v>34.380000000000003</v>
      </c>
      <c r="AQ66" s="23"/>
      <c r="AR66" s="23">
        <v>34.83</v>
      </c>
      <c r="AS66" s="23"/>
    </row>
    <row r="67" spans="1:45" x14ac:dyDescent="0.25">
      <c r="A67" s="16">
        <v>6.3000000000000131</v>
      </c>
      <c r="B67" s="23">
        <v>2.4500000000000002</v>
      </c>
      <c r="C67" s="23"/>
      <c r="D67" s="23">
        <v>2.74</v>
      </c>
      <c r="E67" s="23"/>
      <c r="F67" s="23">
        <v>3.2</v>
      </c>
      <c r="G67" s="23"/>
      <c r="H67" s="23">
        <v>3.66</v>
      </c>
      <c r="I67" s="23"/>
      <c r="J67" s="23"/>
      <c r="K67" s="23"/>
      <c r="L67" s="23">
        <v>4.97</v>
      </c>
      <c r="M67" s="23"/>
      <c r="N67" s="23">
        <v>6.11</v>
      </c>
      <c r="O67" s="23"/>
      <c r="P67" s="23">
        <v>7.37</v>
      </c>
      <c r="Q67" s="23"/>
      <c r="R67" s="23">
        <v>8.65</v>
      </c>
      <c r="S67" s="23"/>
      <c r="T67" s="23"/>
      <c r="U67" s="23"/>
      <c r="V67" s="23">
        <v>12.22</v>
      </c>
      <c r="W67" s="23"/>
      <c r="X67" s="23"/>
      <c r="Y67" s="23"/>
      <c r="Z67" s="23">
        <v>15.12</v>
      </c>
      <c r="AA67" s="23"/>
      <c r="AB67" s="23">
        <v>16.97</v>
      </c>
      <c r="AC67" s="23"/>
      <c r="AD67" s="23">
        <v>18.899999999999999</v>
      </c>
      <c r="AE67" s="23"/>
      <c r="AF67" s="23">
        <v>21.43</v>
      </c>
      <c r="AG67" s="23"/>
      <c r="AH67" s="23"/>
      <c r="AI67" s="23"/>
      <c r="AJ67" s="23">
        <v>29.02</v>
      </c>
      <c r="AK67" s="23"/>
      <c r="AL67" s="23">
        <v>31.5</v>
      </c>
      <c r="AM67" s="23"/>
      <c r="AN67" s="23">
        <v>33.49</v>
      </c>
      <c r="AO67" s="23"/>
      <c r="AP67" s="23">
        <v>34.380000000000003</v>
      </c>
      <c r="AQ67" s="23"/>
      <c r="AR67" s="23">
        <v>34.83</v>
      </c>
      <c r="AS67" s="23"/>
    </row>
    <row r="68" spans="1:45" x14ac:dyDescent="0.25">
      <c r="A68" s="16">
        <v>6.4000000000000128</v>
      </c>
      <c r="B68" s="23">
        <v>2.4500000000000002</v>
      </c>
      <c r="C68" s="23"/>
      <c r="D68" s="23"/>
      <c r="E68" s="23"/>
      <c r="F68" s="23">
        <v>3.2</v>
      </c>
      <c r="G68" s="23"/>
      <c r="H68" s="23">
        <v>3.66</v>
      </c>
      <c r="I68" s="23"/>
      <c r="J68" s="23"/>
      <c r="K68" s="23"/>
      <c r="L68" s="23">
        <v>4.97</v>
      </c>
      <c r="M68" s="23"/>
      <c r="N68" s="23">
        <v>6.11</v>
      </c>
      <c r="O68" s="23"/>
      <c r="P68" s="23">
        <v>7.37</v>
      </c>
      <c r="Q68" s="23"/>
      <c r="R68" s="23">
        <v>8.65</v>
      </c>
      <c r="S68" s="23"/>
      <c r="T68" s="23"/>
      <c r="U68" s="23"/>
      <c r="V68" s="23">
        <v>12.22</v>
      </c>
      <c r="W68" s="23"/>
      <c r="X68" s="23"/>
      <c r="Y68" s="23"/>
      <c r="Z68" s="23">
        <v>15.12</v>
      </c>
      <c r="AA68" s="23"/>
      <c r="AB68" s="23">
        <v>16.97</v>
      </c>
      <c r="AC68" s="23"/>
      <c r="AD68" s="23"/>
      <c r="AE68" s="23"/>
      <c r="AF68" s="23">
        <v>21.43</v>
      </c>
      <c r="AG68" s="23"/>
      <c r="AH68" s="23"/>
      <c r="AI68" s="23"/>
      <c r="AJ68" s="23">
        <v>29.02</v>
      </c>
      <c r="AK68" s="23"/>
      <c r="AL68" s="23">
        <v>31.33</v>
      </c>
      <c r="AM68" s="23"/>
      <c r="AN68" s="23">
        <v>33.54</v>
      </c>
      <c r="AO68" s="23"/>
      <c r="AP68" s="23">
        <v>34.380000000000003</v>
      </c>
      <c r="AQ68" s="23"/>
      <c r="AR68" s="23">
        <v>34.83</v>
      </c>
      <c r="AS68" s="23"/>
    </row>
    <row r="69" spans="1:45" x14ac:dyDescent="0.25">
      <c r="A69" s="16">
        <v>6.5000000000000124</v>
      </c>
      <c r="B69" s="23">
        <v>2.4500000000000002</v>
      </c>
      <c r="C69" s="23"/>
      <c r="D69" s="23"/>
      <c r="E69" s="23"/>
      <c r="F69" s="23">
        <v>3.2</v>
      </c>
      <c r="G69" s="23"/>
      <c r="H69" s="23">
        <v>3.66</v>
      </c>
      <c r="I69" s="23"/>
      <c r="J69" s="23"/>
      <c r="K69" s="23"/>
      <c r="L69" s="23">
        <v>4.97</v>
      </c>
      <c r="M69" s="23"/>
      <c r="N69" s="23">
        <v>6.11</v>
      </c>
      <c r="O69" s="23"/>
      <c r="P69" s="23">
        <v>7.36</v>
      </c>
      <c r="Q69" s="23"/>
      <c r="R69" s="23">
        <v>8.65</v>
      </c>
      <c r="S69" s="23"/>
      <c r="T69" s="23"/>
      <c r="U69" s="23"/>
      <c r="V69" s="23">
        <v>12.22</v>
      </c>
      <c r="W69" s="23"/>
      <c r="X69" s="23"/>
      <c r="Y69" s="23"/>
      <c r="Z69" s="23">
        <v>15.12</v>
      </c>
      <c r="AA69" s="23"/>
      <c r="AB69" s="23">
        <v>16.97</v>
      </c>
      <c r="AC69" s="23"/>
      <c r="AD69" s="23"/>
      <c r="AE69" s="23"/>
      <c r="AF69" s="23">
        <v>21.43</v>
      </c>
      <c r="AG69" s="23"/>
      <c r="AH69" s="23"/>
      <c r="AI69" s="23"/>
      <c r="AJ69" s="23">
        <v>29.02</v>
      </c>
      <c r="AK69" s="23"/>
      <c r="AL69" s="23"/>
      <c r="AM69" s="23"/>
      <c r="AN69" s="23">
        <v>33.54</v>
      </c>
      <c r="AO69" s="23"/>
      <c r="AP69" s="23">
        <v>34.380000000000003</v>
      </c>
      <c r="AQ69" s="23"/>
      <c r="AR69" s="23">
        <v>34.83</v>
      </c>
      <c r="AS69" s="23"/>
    </row>
    <row r="70" spans="1:45" x14ac:dyDescent="0.25">
      <c r="A70" s="16">
        <v>6.6000000000000121</v>
      </c>
      <c r="B70" s="23">
        <v>2.4500000000000002</v>
      </c>
      <c r="C70" s="23"/>
      <c r="D70" s="23"/>
      <c r="E70" s="23"/>
      <c r="F70" s="23">
        <v>3.2</v>
      </c>
      <c r="G70" s="23"/>
      <c r="H70" s="23">
        <v>3.66</v>
      </c>
      <c r="I70" s="23"/>
      <c r="J70" s="23"/>
      <c r="K70" s="23"/>
      <c r="L70" s="23">
        <v>4.97</v>
      </c>
      <c r="M70" s="23"/>
      <c r="N70" s="23">
        <v>6.11</v>
      </c>
      <c r="O70" s="23"/>
      <c r="P70" s="23">
        <v>7.36</v>
      </c>
      <c r="Q70" s="23"/>
      <c r="R70" s="23">
        <v>8.65</v>
      </c>
      <c r="S70" s="23"/>
      <c r="T70" s="23"/>
      <c r="U70" s="23"/>
      <c r="V70" s="23">
        <v>12.22</v>
      </c>
      <c r="W70" s="23"/>
      <c r="X70" s="23"/>
      <c r="Y70" s="23"/>
      <c r="Z70" s="23">
        <v>15.12</v>
      </c>
      <c r="AA70" s="23"/>
      <c r="AB70" s="23">
        <v>16.98</v>
      </c>
      <c r="AC70" s="23"/>
      <c r="AD70" s="23"/>
      <c r="AE70" s="23"/>
      <c r="AF70" s="23">
        <v>21.43</v>
      </c>
      <c r="AG70" s="23"/>
      <c r="AH70" s="23"/>
      <c r="AI70" s="23"/>
      <c r="AJ70" s="23">
        <v>29.02</v>
      </c>
      <c r="AK70" s="23"/>
      <c r="AL70" s="23"/>
      <c r="AM70" s="23"/>
      <c r="AN70" s="23">
        <v>33.54</v>
      </c>
      <c r="AO70" s="23"/>
      <c r="AP70" s="23">
        <v>34.380000000000003</v>
      </c>
      <c r="AQ70" s="23"/>
      <c r="AR70" s="23">
        <v>34.83</v>
      </c>
      <c r="AS70" s="23"/>
    </row>
    <row r="71" spans="1:45" x14ac:dyDescent="0.25">
      <c r="A71" s="16">
        <v>6.7000000000000117</v>
      </c>
      <c r="B71" s="23">
        <v>2.4500000000000002</v>
      </c>
      <c r="C71" s="23"/>
      <c r="D71" s="23"/>
      <c r="E71" s="23"/>
      <c r="F71" s="23">
        <v>3.2</v>
      </c>
      <c r="G71" s="23"/>
      <c r="H71" s="23">
        <v>3.66</v>
      </c>
      <c r="I71" s="23"/>
      <c r="J71" s="23"/>
      <c r="K71" s="23"/>
      <c r="L71" s="23">
        <v>4.97</v>
      </c>
      <c r="M71" s="23"/>
      <c r="N71" s="23">
        <v>6.11</v>
      </c>
      <c r="O71" s="23"/>
      <c r="P71" s="23">
        <v>7.36</v>
      </c>
      <c r="Q71" s="23"/>
      <c r="R71" s="23">
        <v>8.65</v>
      </c>
      <c r="S71" s="23"/>
      <c r="T71" s="23"/>
      <c r="U71" s="23"/>
      <c r="V71" s="23">
        <v>12.22</v>
      </c>
      <c r="W71" s="23"/>
      <c r="X71" s="23"/>
      <c r="Y71" s="23"/>
      <c r="Z71" s="23">
        <v>15.12</v>
      </c>
      <c r="AA71" s="23"/>
      <c r="AB71" s="23">
        <v>16.98</v>
      </c>
      <c r="AC71" s="23"/>
      <c r="AD71" s="23"/>
      <c r="AE71" s="23"/>
      <c r="AF71" s="23">
        <v>21.43</v>
      </c>
      <c r="AG71" s="23"/>
      <c r="AH71" s="23"/>
      <c r="AI71" s="23"/>
      <c r="AJ71" s="23">
        <v>29.02</v>
      </c>
      <c r="AK71" s="23"/>
      <c r="AL71" s="23"/>
      <c r="AM71" s="23"/>
      <c r="AN71" s="23">
        <v>33.54</v>
      </c>
      <c r="AO71" s="23"/>
      <c r="AP71" s="23">
        <v>34.380000000000003</v>
      </c>
      <c r="AQ71" s="23"/>
      <c r="AR71" s="23">
        <v>34.83</v>
      </c>
      <c r="AS71" s="23"/>
    </row>
    <row r="72" spans="1:45" x14ac:dyDescent="0.25">
      <c r="A72" s="16">
        <v>6.8000000000000114</v>
      </c>
      <c r="B72" s="23">
        <v>2.4500000000000002</v>
      </c>
      <c r="C72" s="23"/>
      <c r="D72" s="23"/>
      <c r="E72" s="23"/>
      <c r="F72" s="23">
        <v>3.2</v>
      </c>
      <c r="G72" s="23"/>
      <c r="H72" s="23">
        <v>3.66</v>
      </c>
      <c r="I72" s="23"/>
      <c r="J72" s="23"/>
      <c r="K72" s="23"/>
      <c r="L72" s="23">
        <v>4.97</v>
      </c>
      <c r="M72" s="23"/>
      <c r="N72" s="23">
        <v>6.11</v>
      </c>
      <c r="O72" s="23"/>
      <c r="P72" s="23">
        <v>7.36</v>
      </c>
      <c r="Q72" s="23"/>
      <c r="R72" s="23">
        <v>8.65</v>
      </c>
      <c r="S72" s="23"/>
      <c r="T72" s="23"/>
      <c r="U72" s="23"/>
      <c r="V72" s="23">
        <v>12.22</v>
      </c>
      <c r="W72" s="23"/>
      <c r="X72" s="23"/>
      <c r="Y72" s="23"/>
      <c r="Z72" s="23">
        <v>15.12</v>
      </c>
      <c r="AA72" s="23"/>
      <c r="AB72" s="23">
        <v>16.98</v>
      </c>
      <c r="AC72" s="23"/>
      <c r="AD72" s="23"/>
      <c r="AE72" s="23"/>
      <c r="AF72" s="23">
        <v>21.43</v>
      </c>
      <c r="AG72" s="23"/>
      <c r="AH72" s="23"/>
      <c r="AI72" s="23"/>
      <c r="AJ72" s="23">
        <v>29.02</v>
      </c>
      <c r="AK72" s="23"/>
      <c r="AL72" s="23"/>
      <c r="AM72" s="23"/>
      <c r="AN72" s="23">
        <v>33.54</v>
      </c>
      <c r="AO72" s="23"/>
      <c r="AP72" s="23">
        <v>34.380000000000003</v>
      </c>
      <c r="AQ72" s="23"/>
      <c r="AR72" s="23">
        <v>34.83</v>
      </c>
      <c r="AS72" s="23"/>
    </row>
    <row r="73" spans="1:45" x14ac:dyDescent="0.25">
      <c r="A73" s="16">
        <v>6.900000000000011</v>
      </c>
      <c r="B73" s="23">
        <v>2.4500000000000002</v>
      </c>
      <c r="C73" s="23"/>
      <c r="D73" s="23"/>
      <c r="E73" s="23"/>
      <c r="F73" s="23">
        <v>3.2</v>
      </c>
      <c r="G73" s="23"/>
      <c r="H73" s="23">
        <v>3.66</v>
      </c>
      <c r="I73" s="23"/>
      <c r="J73" s="23"/>
      <c r="K73" s="23"/>
      <c r="L73" s="23">
        <v>4.97</v>
      </c>
      <c r="M73" s="23"/>
      <c r="N73" s="23">
        <v>6.11</v>
      </c>
      <c r="O73" s="23"/>
      <c r="P73" s="23">
        <v>7.36</v>
      </c>
      <c r="Q73" s="23"/>
      <c r="R73" s="23">
        <v>8.65</v>
      </c>
      <c r="S73" s="23"/>
      <c r="T73" s="23"/>
      <c r="U73" s="23"/>
      <c r="V73" s="23">
        <v>12.22</v>
      </c>
      <c r="W73" s="23"/>
      <c r="X73" s="23"/>
      <c r="Y73" s="23"/>
      <c r="Z73" s="23">
        <v>15.12</v>
      </c>
      <c r="AA73" s="23"/>
      <c r="AB73" s="23">
        <v>16.98</v>
      </c>
      <c r="AC73" s="23"/>
      <c r="AD73" s="23"/>
      <c r="AE73" s="23"/>
      <c r="AF73" s="23">
        <v>21.43</v>
      </c>
      <c r="AG73" s="23"/>
      <c r="AH73" s="23"/>
      <c r="AI73" s="23"/>
      <c r="AJ73" s="23">
        <v>29.02</v>
      </c>
      <c r="AK73" s="23"/>
      <c r="AL73" s="23"/>
      <c r="AM73" s="23"/>
      <c r="AN73" s="23">
        <v>33.54</v>
      </c>
      <c r="AO73" s="23"/>
      <c r="AP73" s="23">
        <v>34.380000000000003</v>
      </c>
      <c r="AQ73" s="23"/>
      <c r="AR73" s="23">
        <v>34.82</v>
      </c>
      <c r="AS73" s="23"/>
    </row>
    <row r="74" spans="1:45" x14ac:dyDescent="0.25">
      <c r="A74" s="16">
        <v>7.0000000000000107</v>
      </c>
      <c r="B74" s="23">
        <v>2.4500000000000002</v>
      </c>
      <c r="C74" s="23"/>
      <c r="D74" s="23"/>
      <c r="E74" s="23"/>
      <c r="F74" s="23">
        <v>3.2</v>
      </c>
      <c r="G74" s="23"/>
      <c r="H74" s="23">
        <v>3.66</v>
      </c>
      <c r="I74" s="23"/>
      <c r="J74" s="23"/>
      <c r="K74" s="23"/>
      <c r="L74" s="23">
        <v>4.97</v>
      </c>
      <c r="M74" s="23"/>
      <c r="N74" s="23">
        <v>6.11</v>
      </c>
      <c r="O74" s="23"/>
      <c r="P74" s="23">
        <v>7.36</v>
      </c>
      <c r="Q74" s="23"/>
      <c r="R74" s="23">
        <v>8.65</v>
      </c>
      <c r="S74" s="23"/>
      <c r="T74" s="23"/>
      <c r="U74" s="23"/>
      <c r="V74" s="23">
        <v>12.22</v>
      </c>
      <c r="W74" s="23"/>
      <c r="X74" s="23"/>
      <c r="Y74" s="23"/>
      <c r="Z74" s="23">
        <v>15.12</v>
      </c>
      <c r="AA74" s="23"/>
      <c r="AB74" s="23">
        <v>16.98</v>
      </c>
      <c r="AC74" s="23"/>
      <c r="AD74" s="23"/>
      <c r="AE74" s="23"/>
      <c r="AF74" s="23">
        <v>21.43</v>
      </c>
      <c r="AG74" s="23"/>
      <c r="AH74" s="23"/>
      <c r="AI74" s="23"/>
      <c r="AJ74" s="23">
        <v>29.23</v>
      </c>
      <c r="AK74" s="23"/>
      <c r="AL74" s="23"/>
      <c r="AM74" s="23"/>
      <c r="AN74" s="23">
        <v>33.54</v>
      </c>
      <c r="AO74" s="23"/>
      <c r="AP74" s="23">
        <v>34.380000000000003</v>
      </c>
      <c r="AQ74" s="23"/>
      <c r="AR74" s="23">
        <v>34.82</v>
      </c>
      <c r="AS74" s="23"/>
    </row>
    <row r="75" spans="1:45" x14ac:dyDescent="0.25">
      <c r="A75" s="16">
        <v>7.1000000000000103</v>
      </c>
      <c r="B75" s="23">
        <v>2.4500000000000002</v>
      </c>
      <c r="C75" s="23"/>
      <c r="D75" s="23"/>
      <c r="E75" s="23"/>
      <c r="F75" s="23">
        <v>3.21</v>
      </c>
      <c r="G75" s="23"/>
      <c r="H75" s="23">
        <v>3.66</v>
      </c>
      <c r="I75" s="23"/>
      <c r="J75" s="23"/>
      <c r="K75" s="23"/>
      <c r="L75" s="23">
        <v>4.97</v>
      </c>
      <c r="M75" s="23"/>
      <c r="N75" s="23">
        <v>6.12</v>
      </c>
      <c r="O75" s="23"/>
      <c r="P75" s="23">
        <v>7.36</v>
      </c>
      <c r="Q75" s="23"/>
      <c r="R75" s="23">
        <v>8.65</v>
      </c>
      <c r="S75" s="23"/>
      <c r="T75" s="23"/>
      <c r="U75" s="23"/>
      <c r="V75" s="23"/>
      <c r="W75" s="23"/>
      <c r="X75" s="23"/>
      <c r="Y75" s="23"/>
      <c r="Z75" s="23">
        <v>15.12</v>
      </c>
      <c r="AA75" s="23"/>
      <c r="AB75" s="23">
        <v>17</v>
      </c>
      <c r="AC75" s="23"/>
      <c r="AD75" s="23"/>
      <c r="AE75" s="23"/>
      <c r="AF75" s="23">
        <v>21.43</v>
      </c>
      <c r="AG75" s="23"/>
      <c r="AH75" s="23"/>
      <c r="AI75" s="23"/>
      <c r="AJ75" s="23">
        <v>29.23</v>
      </c>
      <c r="AK75" s="23"/>
      <c r="AL75" s="23"/>
      <c r="AM75" s="23"/>
      <c r="AN75" s="23">
        <v>33.54</v>
      </c>
      <c r="AO75" s="23"/>
      <c r="AP75" s="23">
        <v>34.380000000000003</v>
      </c>
      <c r="AQ75" s="23"/>
      <c r="AR75" s="23">
        <v>34.82</v>
      </c>
      <c r="AS75" s="23"/>
    </row>
    <row r="76" spans="1:45" x14ac:dyDescent="0.25">
      <c r="A76" s="16">
        <v>7.2000000000000099</v>
      </c>
      <c r="B76" s="23">
        <v>2.4500000000000002</v>
      </c>
      <c r="C76" s="23"/>
      <c r="D76" s="23"/>
      <c r="E76" s="23"/>
      <c r="F76" s="23">
        <v>3.21</v>
      </c>
      <c r="G76" s="23"/>
      <c r="H76" s="23">
        <v>3.66</v>
      </c>
      <c r="I76" s="23"/>
      <c r="J76" s="23"/>
      <c r="K76" s="23"/>
      <c r="L76" s="23">
        <v>4.97</v>
      </c>
      <c r="M76" s="23"/>
      <c r="N76" s="23">
        <v>6.12</v>
      </c>
      <c r="O76" s="23"/>
      <c r="P76" s="23"/>
      <c r="Q76" s="23"/>
      <c r="R76" s="23">
        <v>8.65</v>
      </c>
      <c r="S76" s="23"/>
      <c r="T76" s="23"/>
      <c r="U76" s="23"/>
      <c r="V76" s="23"/>
      <c r="W76" s="23"/>
      <c r="X76" s="23"/>
      <c r="Y76" s="23"/>
      <c r="Z76" s="23">
        <v>15.12</v>
      </c>
      <c r="AA76" s="23"/>
      <c r="AB76" s="23">
        <v>17</v>
      </c>
      <c r="AC76" s="23"/>
      <c r="AD76" s="23"/>
      <c r="AE76" s="23"/>
      <c r="AF76" s="23">
        <v>21.43</v>
      </c>
      <c r="AG76" s="23"/>
      <c r="AH76" s="23"/>
      <c r="AI76" s="23"/>
      <c r="AJ76" s="23">
        <v>29.23</v>
      </c>
      <c r="AK76" s="23"/>
      <c r="AL76" s="23"/>
      <c r="AM76" s="23"/>
      <c r="AN76" s="23">
        <v>33.54</v>
      </c>
      <c r="AO76" s="23"/>
      <c r="AP76" s="23">
        <v>34.380000000000003</v>
      </c>
      <c r="AQ76" s="23"/>
      <c r="AR76" s="23">
        <v>34.81</v>
      </c>
      <c r="AS76" s="23"/>
    </row>
    <row r="77" spans="1:45" x14ac:dyDescent="0.25">
      <c r="A77" s="16">
        <v>7.3000000000000096</v>
      </c>
      <c r="B77" s="23">
        <v>2.4500000000000002</v>
      </c>
      <c r="C77" s="23"/>
      <c r="D77" s="23"/>
      <c r="E77" s="23"/>
      <c r="F77" s="23">
        <v>3.21</v>
      </c>
      <c r="G77" s="23"/>
      <c r="H77" s="23">
        <v>3.66</v>
      </c>
      <c r="I77" s="23"/>
      <c r="J77" s="23"/>
      <c r="K77" s="23"/>
      <c r="L77" s="23">
        <v>4.99</v>
      </c>
      <c r="M77" s="23"/>
      <c r="N77" s="23">
        <v>6.12</v>
      </c>
      <c r="O77" s="23"/>
      <c r="P77" s="23"/>
      <c r="Q77" s="23"/>
      <c r="R77" s="23">
        <v>8.65</v>
      </c>
      <c r="S77" s="23"/>
      <c r="T77" s="23"/>
      <c r="U77" s="23"/>
      <c r="V77" s="23"/>
      <c r="W77" s="23"/>
      <c r="X77" s="23"/>
      <c r="Y77" s="23"/>
      <c r="Z77" s="23">
        <v>15.12</v>
      </c>
      <c r="AA77" s="23"/>
      <c r="AB77" s="23">
        <v>17</v>
      </c>
      <c r="AC77" s="23"/>
      <c r="AD77" s="23"/>
      <c r="AE77" s="23"/>
      <c r="AF77" s="23">
        <v>21.87</v>
      </c>
      <c r="AG77" s="23"/>
      <c r="AH77" s="23"/>
      <c r="AI77" s="23"/>
      <c r="AJ77" s="23">
        <v>29.23</v>
      </c>
      <c r="AK77" s="23"/>
      <c r="AL77" s="23"/>
      <c r="AM77" s="23"/>
      <c r="AN77" s="23">
        <v>33.54</v>
      </c>
      <c r="AO77" s="23"/>
      <c r="AP77" s="23">
        <v>34.380000000000003</v>
      </c>
      <c r="AQ77" s="23"/>
      <c r="AR77" s="23">
        <v>34.81</v>
      </c>
      <c r="AS77" s="23"/>
    </row>
    <row r="78" spans="1:45" x14ac:dyDescent="0.25">
      <c r="A78" s="16">
        <v>7.4000000000000092</v>
      </c>
      <c r="B78" s="23">
        <v>2.4500000000000002</v>
      </c>
      <c r="C78" s="23"/>
      <c r="D78" s="23"/>
      <c r="E78" s="23"/>
      <c r="F78" s="23">
        <v>3.21</v>
      </c>
      <c r="G78" s="23"/>
      <c r="H78" s="23">
        <v>3.66</v>
      </c>
      <c r="I78" s="23"/>
      <c r="J78" s="23"/>
      <c r="K78" s="23"/>
      <c r="L78" s="23">
        <v>4.99</v>
      </c>
      <c r="M78" s="23"/>
      <c r="N78" s="23">
        <v>6.12</v>
      </c>
      <c r="O78" s="23"/>
      <c r="P78" s="23"/>
      <c r="Q78" s="23"/>
      <c r="R78" s="23">
        <v>8.65</v>
      </c>
      <c r="S78" s="23"/>
      <c r="T78" s="23"/>
      <c r="U78" s="23"/>
      <c r="V78" s="23"/>
      <c r="W78" s="23"/>
      <c r="X78" s="23"/>
      <c r="Y78" s="23"/>
      <c r="Z78" s="23">
        <v>15.12</v>
      </c>
      <c r="AA78" s="23"/>
      <c r="AB78" s="23"/>
      <c r="AC78" s="23"/>
      <c r="AD78" s="23"/>
      <c r="AE78" s="23"/>
      <c r="AF78" s="23">
        <v>21.87</v>
      </c>
      <c r="AG78" s="23"/>
      <c r="AH78" s="23"/>
      <c r="AI78" s="23"/>
      <c r="AJ78" s="23">
        <v>29.23</v>
      </c>
      <c r="AK78" s="23"/>
      <c r="AL78" s="23"/>
      <c r="AM78" s="23"/>
      <c r="AN78" s="23">
        <v>33.54</v>
      </c>
      <c r="AO78" s="23"/>
      <c r="AP78" s="23">
        <v>34.380000000000003</v>
      </c>
      <c r="AQ78" s="23"/>
      <c r="AR78" s="23">
        <v>34.81</v>
      </c>
      <c r="AS78" s="23"/>
    </row>
    <row r="79" spans="1:45" x14ac:dyDescent="0.25">
      <c r="A79" s="16">
        <v>7.5000000000000089</v>
      </c>
      <c r="B79" s="23">
        <v>2.4500000000000002</v>
      </c>
      <c r="C79" s="23"/>
      <c r="D79" s="23"/>
      <c r="E79" s="23"/>
      <c r="F79" s="23">
        <v>3.21</v>
      </c>
      <c r="G79" s="23"/>
      <c r="H79" s="23">
        <v>3.66</v>
      </c>
      <c r="I79" s="23"/>
      <c r="J79" s="23"/>
      <c r="K79" s="23"/>
      <c r="L79" s="23">
        <v>4.99</v>
      </c>
      <c r="M79" s="23"/>
      <c r="N79" s="23">
        <v>6.12</v>
      </c>
      <c r="O79" s="23"/>
      <c r="P79" s="23"/>
      <c r="Q79" s="23"/>
      <c r="R79" s="23">
        <v>8.65</v>
      </c>
      <c r="S79" s="23"/>
      <c r="T79" s="23"/>
      <c r="U79" s="23"/>
      <c r="V79" s="23"/>
      <c r="W79" s="23"/>
      <c r="X79" s="23"/>
      <c r="Y79" s="23"/>
      <c r="Z79" s="23">
        <v>15.12</v>
      </c>
      <c r="AA79" s="23"/>
      <c r="AB79" s="23"/>
      <c r="AC79" s="23"/>
      <c r="AD79" s="23"/>
      <c r="AE79" s="23"/>
      <c r="AF79" s="23">
        <v>21.87</v>
      </c>
      <c r="AG79" s="23"/>
      <c r="AH79" s="23"/>
      <c r="AI79" s="23"/>
      <c r="AJ79" s="23">
        <v>29.23</v>
      </c>
      <c r="AK79" s="23"/>
      <c r="AL79" s="23"/>
      <c r="AM79" s="23"/>
      <c r="AN79" s="23">
        <v>33.54</v>
      </c>
      <c r="AO79" s="23"/>
      <c r="AP79" s="23">
        <v>34.380000000000003</v>
      </c>
      <c r="AQ79" s="23"/>
      <c r="AR79" s="23">
        <v>34.81</v>
      </c>
      <c r="AS79" s="23"/>
    </row>
    <row r="80" spans="1:45" x14ac:dyDescent="0.25">
      <c r="A80" s="16">
        <v>7.6000000000000085</v>
      </c>
      <c r="B80" s="23">
        <v>2.4500000000000002</v>
      </c>
      <c r="C80" s="23"/>
      <c r="D80" s="23"/>
      <c r="E80" s="23"/>
      <c r="F80" s="23">
        <v>3.21</v>
      </c>
      <c r="G80" s="23"/>
      <c r="H80" s="23">
        <v>3.66</v>
      </c>
      <c r="I80" s="23"/>
      <c r="J80" s="23"/>
      <c r="K80" s="23"/>
      <c r="L80" s="23">
        <v>4.99</v>
      </c>
      <c r="M80" s="23"/>
      <c r="N80" s="23">
        <v>6.12</v>
      </c>
      <c r="O80" s="23"/>
      <c r="P80" s="23"/>
      <c r="Q80" s="23"/>
      <c r="R80" s="23">
        <v>8.65</v>
      </c>
      <c r="S80" s="23"/>
      <c r="T80" s="23"/>
      <c r="U80" s="23"/>
      <c r="V80" s="23"/>
      <c r="W80" s="23"/>
      <c r="X80" s="23"/>
      <c r="Y80" s="23"/>
      <c r="Z80" s="23">
        <v>15.12</v>
      </c>
      <c r="AA80" s="23"/>
      <c r="AB80" s="23"/>
      <c r="AC80" s="23"/>
      <c r="AD80" s="23"/>
      <c r="AE80" s="23"/>
      <c r="AF80" s="23">
        <v>21.87</v>
      </c>
      <c r="AG80" s="23"/>
      <c r="AH80" s="23"/>
      <c r="AI80" s="23"/>
      <c r="AJ80" s="23">
        <v>29.23</v>
      </c>
      <c r="AK80" s="23"/>
      <c r="AL80" s="23"/>
      <c r="AM80" s="23"/>
      <c r="AN80" s="23">
        <v>33.54</v>
      </c>
      <c r="AO80" s="23"/>
      <c r="AP80" s="23">
        <v>34.380000000000003</v>
      </c>
      <c r="AQ80" s="23"/>
      <c r="AR80" s="23">
        <v>34.81</v>
      </c>
      <c r="AS80" s="23"/>
    </row>
    <row r="81" spans="1:45" x14ac:dyDescent="0.25">
      <c r="A81" s="16">
        <v>7.7000000000000082</v>
      </c>
      <c r="B81" s="23">
        <v>2.4500000000000002</v>
      </c>
      <c r="C81" s="23"/>
      <c r="D81" s="23"/>
      <c r="E81" s="23"/>
      <c r="F81" s="23">
        <v>3.21</v>
      </c>
      <c r="G81" s="23"/>
      <c r="H81" s="23">
        <v>3.66</v>
      </c>
      <c r="I81" s="23"/>
      <c r="J81" s="23"/>
      <c r="K81" s="23"/>
      <c r="L81" s="23">
        <v>4.99</v>
      </c>
      <c r="M81" s="23"/>
      <c r="N81" s="23">
        <v>6.12</v>
      </c>
      <c r="O81" s="23"/>
      <c r="P81" s="23"/>
      <c r="Q81" s="23"/>
      <c r="R81" s="23">
        <v>8.65</v>
      </c>
      <c r="S81" s="23"/>
      <c r="T81" s="23"/>
      <c r="U81" s="23"/>
      <c r="V81" s="23"/>
      <c r="W81" s="23"/>
      <c r="X81" s="23"/>
      <c r="Y81" s="23"/>
      <c r="Z81" s="23">
        <v>15.12</v>
      </c>
      <c r="AA81" s="23"/>
      <c r="AB81" s="23"/>
      <c r="AC81" s="23"/>
      <c r="AD81" s="23"/>
      <c r="AE81" s="23"/>
      <c r="AF81" s="23">
        <v>21.87</v>
      </c>
      <c r="AG81" s="23"/>
      <c r="AH81" s="23"/>
      <c r="AI81" s="23"/>
      <c r="AJ81" s="23">
        <v>29.23</v>
      </c>
      <c r="AK81" s="23"/>
      <c r="AL81" s="23"/>
      <c r="AM81" s="23"/>
      <c r="AN81" s="23">
        <v>33.54</v>
      </c>
      <c r="AO81" s="23"/>
      <c r="AP81" s="23">
        <v>34.380000000000003</v>
      </c>
      <c r="AQ81" s="23"/>
      <c r="AR81" s="23">
        <v>34.81</v>
      </c>
      <c r="AS81" s="23"/>
    </row>
    <row r="82" spans="1:45" x14ac:dyDescent="0.25">
      <c r="A82" s="16">
        <v>7.8000000000000078</v>
      </c>
      <c r="B82" s="23">
        <v>2.4500000000000002</v>
      </c>
      <c r="C82" s="23"/>
      <c r="D82" s="23"/>
      <c r="E82" s="23"/>
      <c r="F82" s="23">
        <v>3.21</v>
      </c>
      <c r="G82" s="23"/>
      <c r="H82" s="23">
        <v>3.66</v>
      </c>
      <c r="I82" s="23"/>
      <c r="J82" s="23"/>
      <c r="K82" s="23"/>
      <c r="L82" s="23">
        <v>4.99</v>
      </c>
      <c r="M82" s="23"/>
      <c r="N82" s="23">
        <v>6.12</v>
      </c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>
        <v>15.12</v>
      </c>
      <c r="AA82" s="23"/>
      <c r="AB82" s="23"/>
      <c r="AC82" s="23"/>
      <c r="AD82" s="23"/>
      <c r="AE82" s="23"/>
      <c r="AF82" s="23">
        <v>21.87</v>
      </c>
      <c r="AG82" s="23"/>
      <c r="AH82" s="23"/>
      <c r="AI82" s="23"/>
      <c r="AJ82" s="23">
        <v>29.25</v>
      </c>
      <c r="AK82" s="23"/>
      <c r="AL82" s="23"/>
      <c r="AM82" s="23"/>
      <c r="AN82" s="23">
        <v>33.54</v>
      </c>
      <c r="AO82" s="23"/>
      <c r="AP82" s="23">
        <v>34.380000000000003</v>
      </c>
      <c r="AQ82" s="23"/>
      <c r="AR82" s="23">
        <v>34.81</v>
      </c>
      <c r="AS82" s="23"/>
    </row>
    <row r="83" spans="1:45" x14ac:dyDescent="0.25">
      <c r="A83" s="16">
        <v>7.9000000000000075</v>
      </c>
      <c r="B83" s="23">
        <v>2.4500000000000002</v>
      </c>
      <c r="C83" s="23"/>
      <c r="D83" s="23"/>
      <c r="E83" s="23"/>
      <c r="F83" s="23">
        <v>3.21</v>
      </c>
      <c r="G83" s="23"/>
      <c r="H83" s="23">
        <v>3.66</v>
      </c>
      <c r="I83" s="23"/>
      <c r="J83" s="23"/>
      <c r="K83" s="23"/>
      <c r="L83" s="23">
        <v>4.99</v>
      </c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>
        <v>15.12</v>
      </c>
      <c r="AA83" s="23"/>
      <c r="AB83" s="23"/>
      <c r="AC83" s="23"/>
      <c r="AD83" s="23"/>
      <c r="AE83" s="23"/>
      <c r="AF83" s="23">
        <v>21.87</v>
      </c>
      <c r="AG83" s="23"/>
      <c r="AH83" s="23"/>
      <c r="AI83" s="23"/>
      <c r="AJ83" s="23">
        <v>29.25</v>
      </c>
      <c r="AK83" s="23"/>
      <c r="AL83" s="23"/>
      <c r="AM83" s="23"/>
      <c r="AN83" s="23">
        <v>33.54</v>
      </c>
      <c r="AO83" s="23"/>
      <c r="AP83" s="23">
        <v>34.380000000000003</v>
      </c>
      <c r="AQ83" s="23"/>
      <c r="AR83" s="23">
        <v>34.81</v>
      </c>
      <c r="AS83" s="23"/>
    </row>
    <row r="84" spans="1:45" x14ac:dyDescent="0.25">
      <c r="A84" s="16">
        <v>8.0000000000000071</v>
      </c>
      <c r="B84" s="23">
        <v>2.4500000000000002</v>
      </c>
      <c r="C84" s="23"/>
      <c r="D84" s="23"/>
      <c r="E84" s="23"/>
      <c r="F84" s="23">
        <v>3.21</v>
      </c>
      <c r="G84" s="23"/>
      <c r="H84" s="23">
        <v>3.66</v>
      </c>
      <c r="I84" s="23"/>
      <c r="J84" s="23"/>
      <c r="K84" s="23"/>
      <c r="L84" s="23">
        <v>4.99</v>
      </c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>
        <v>15.12</v>
      </c>
      <c r="AA84" s="23"/>
      <c r="AB84" s="23"/>
      <c r="AC84" s="23"/>
      <c r="AD84" s="23"/>
      <c r="AE84" s="23"/>
      <c r="AF84" s="23">
        <v>21.69</v>
      </c>
      <c r="AG84" s="23"/>
      <c r="AH84" s="23"/>
      <c r="AI84" s="23"/>
      <c r="AJ84" s="23">
        <v>29.25</v>
      </c>
      <c r="AK84" s="23"/>
      <c r="AL84" s="23"/>
      <c r="AM84" s="23"/>
      <c r="AN84" s="23">
        <v>33.54</v>
      </c>
      <c r="AO84" s="23"/>
      <c r="AP84" s="23">
        <v>34.380000000000003</v>
      </c>
      <c r="AQ84" s="23"/>
      <c r="AR84" s="23">
        <v>34.81</v>
      </c>
      <c r="AS84" s="23"/>
    </row>
    <row r="85" spans="1:45" x14ac:dyDescent="0.25">
      <c r="A85" s="16">
        <v>8.1000000000000068</v>
      </c>
      <c r="B85" s="23"/>
      <c r="C85" s="23"/>
      <c r="D85" s="23"/>
      <c r="E85" s="23"/>
      <c r="F85" s="23">
        <v>3.21</v>
      </c>
      <c r="G85" s="23"/>
      <c r="H85" s="23">
        <v>3.66</v>
      </c>
      <c r="I85" s="23"/>
      <c r="J85" s="23"/>
      <c r="K85" s="23"/>
      <c r="L85" s="23">
        <v>4.99</v>
      </c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>
        <v>15.12</v>
      </c>
      <c r="AA85" s="23"/>
      <c r="AB85" s="23"/>
      <c r="AC85" s="23"/>
      <c r="AD85" s="23"/>
      <c r="AE85" s="23"/>
      <c r="AF85" s="23"/>
      <c r="AG85" s="23"/>
      <c r="AH85" s="23"/>
      <c r="AI85" s="23"/>
      <c r="AJ85" s="23">
        <v>29.25</v>
      </c>
      <c r="AK85" s="23"/>
      <c r="AL85" s="23"/>
      <c r="AM85" s="23"/>
      <c r="AN85" s="23">
        <v>33.54</v>
      </c>
      <c r="AO85" s="23"/>
      <c r="AP85" s="23">
        <v>34.380000000000003</v>
      </c>
      <c r="AQ85" s="23"/>
      <c r="AR85" s="23">
        <v>34.81</v>
      </c>
      <c r="AS85" s="23"/>
    </row>
    <row r="86" spans="1:45" x14ac:dyDescent="0.25">
      <c r="A86" s="16">
        <v>8.2000000000000064</v>
      </c>
      <c r="B86" s="23"/>
      <c r="C86" s="23"/>
      <c r="D86" s="23"/>
      <c r="E86" s="23"/>
      <c r="F86" s="23">
        <v>3.21</v>
      </c>
      <c r="G86" s="23"/>
      <c r="H86" s="23">
        <v>3.66</v>
      </c>
      <c r="I86" s="23"/>
      <c r="J86" s="23"/>
      <c r="K86" s="23"/>
      <c r="L86" s="23">
        <v>4.99</v>
      </c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>
        <v>15.12</v>
      </c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>
        <v>33.54</v>
      </c>
      <c r="AO86" s="23"/>
      <c r="AP86" s="23">
        <v>34.380000000000003</v>
      </c>
      <c r="AQ86" s="23"/>
      <c r="AR86" s="23">
        <v>34.79</v>
      </c>
      <c r="AS86" s="23"/>
    </row>
    <row r="87" spans="1:45" x14ac:dyDescent="0.25">
      <c r="A87" s="16">
        <v>8.300000000000006</v>
      </c>
      <c r="B87" s="23"/>
      <c r="C87" s="23"/>
      <c r="D87" s="23"/>
      <c r="E87" s="23"/>
      <c r="F87" s="23">
        <v>3.21</v>
      </c>
      <c r="G87" s="23"/>
      <c r="H87" s="23">
        <v>3.66</v>
      </c>
      <c r="I87" s="23"/>
      <c r="J87" s="23"/>
      <c r="K87" s="23"/>
      <c r="L87" s="23">
        <v>4.99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>
        <v>15.15</v>
      </c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>
        <v>33.549999999999997</v>
      </c>
      <c r="AO87" s="23"/>
      <c r="AP87" s="23">
        <v>34.380000000000003</v>
      </c>
      <c r="AQ87" s="23"/>
      <c r="AR87" s="23">
        <v>34.79</v>
      </c>
      <c r="AS87" s="23"/>
    </row>
    <row r="88" spans="1:45" x14ac:dyDescent="0.25">
      <c r="A88" s="16">
        <v>8.4000000000000057</v>
      </c>
      <c r="B88" s="23"/>
      <c r="C88" s="23"/>
      <c r="D88" s="23"/>
      <c r="E88" s="23"/>
      <c r="F88" s="23">
        <v>3.21</v>
      </c>
      <c r="G88" s="23"/>
      <c r="H88" s="23">
        <v>3.66</v>
      </c>
      <c r="I88" s="23"/>
      <c r="J88" s="23"/>
      <c r="K88" s="23"/>
      <c r="L88" s="23">
        <v>4.99</v>
      </c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>
        <v>15.15</v>
      </c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>
        <v>33.549999999999997</v>
      </c>
      <c r="AO88" s="23"/>
      <c r="AP88" s="23">
        <v>34.380000000000003</v>
      </c>
      <c r="AQ88" s="23"/>
      <c r="AR88" s="23">
        <v>34.79</v>
      </c>
      <c r="AS88" s="23"/>
    </row>
    <row r="89" spans="1:45" x14ac:dyDescent="0.25">
      <c r="A89" s="16">
        <v>8.5000000000000053</v>
      </c>
      <c r="B89" s="23"/>
      <c r="C89" s="23"/>
      <c r="D89" s="23"/>
      <c r="E89" s="23"/>
      <c r="F89" s="23">
        <v>3.21</v>
      </c>
      <c r="G89" s="23"/>
      <c r="H89" s="23">
        <v>3.66</v>
      </c>
      <c r="I89" s="23"/>
      <c r="J89" s="23"/>
      <c r="K89" s="23"/>
      <c r="L89" s="23">
        <v>5.0599999999999996</v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>
        <v>15.15</v>
      </c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>
        <v>33.549999999999997</v>
      </c>
      <c r="AO89" s="23"/>
      <c r="AP89" s="23">
        <v>34.380000000000003</v>
      </c>
      <c r="AQ89" s="23"/>
      <c r="AR89" s="23">
        <v>34.79</v>
      </c>
      <c r="AS89" s="23"/>
    </row>
    <row r="90" spans="1:45" x14ac:dyDescent="0.25">
      <c r="A90" s="16">
        <v>8.600000000000005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>
        <v>5.0599999999999996</v>
      </c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>
        <v>15.15</v>
      </c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>
        <v>33.549999999999997</v>
      </c>
      <c r="AO90" s="23"/>
      <c r="AP90" s="23">
        <v>34.380000000000003</v>
      </c>
      <c r="AQ90" s="23"/>
      <c r="AR90" s="23">
        <v>34.79</v>
      </c>
      <c r="AS90" s="23"/>
    </row>
    <row r="91" spans="1:45" x14ac:dyDescent="0.25">
      <c r="A91" s="16">
        <v>8.7000000000000046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>
        <v>5.0599999999999996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>
        <v>15.15</v>
      </c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>
        <v>33.549999999999997</v>
      </c>
      <c r="AO91" s="23"/>
      <c r="AP91" s="23">
        <v>34.380000000000003</v>
      </c>
      <c r="AQ91" s="23"/>
      <c r="AR91" s="23">
        <v>34.79</v>
      </c>
      <c r="AS91" s="23"/>
    </row>
    <row r="92" spans="1:45" x14ac:dyDescent="0.25">
      <c r="A92" s="16">
        <v>8.8000000000000043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>
        <v>5.0599999999999996</v>
      </c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>
        <v>15.15</v>
      </c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>
        <v>33.549999999999997</v>
      </c>
      <c r="AO92" s="23"/>
      <c r="AP92" s="23">
        <v>34.39</v>
      </c>
      <c r="AQ92" s="23"/>
      <c r="AR92" s="23">
        <v>34.79</v>
      </c>
      <c r="AS92" s="23"/>
    </row>
    <row r="93" spans="1:45" x14ac:dyDescent="0.25">
      <c r="A93" s="16">
        <v>8.9000000000000039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>
        <v>5.0599999999999996</v>
      </c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>
        <v>15.15</v>
      </c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>
        <v>33.549999999999997</v>
      </c>
      <c r="AO93" s="23"/>
      <c r="AP93" s="23">
        <v>34.39</v>
      </c>
      <c r="AQ93" s="23"/>
      <c r="AR93" s="23">
        <v>34.79</v>
      </c>
      <c r="AS93" s="23"/>
    </row>
    <row r="94" spans="1:45" x14ac:dyDescent="0.25">
      <c r="A94" s="16">
        <v>9.0000000000000036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>
        <v>5.0599999999999996</v>
      </c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>
        <v>15.15</v>
      </c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>
        <v>33.549999999999997</v>
      </c>
      <c r="AO94" s="23"/>
      <c r="AP94" s="23">
        <v>34.39</v>
      </c>
      <c r="AQ94" s="23"/>
      <c r="AR94" s="23"/>
      <c r="AS94" s="23"/>
    </row>
    <row r="95" spans="1:45" x14ac:dyDescent="0.25">
      <c r="A95" s="16">
        <v>9.1000000000000032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>
        <v>5.0599999999999996</v>
      </c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>
        <v>15.15</v>
      </c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>
        <v>33.549999999999997</v>
      </c>
      <c r="AO95" s="23"/>
      <c r="AP95" s="23">
        <v>34.39</v>
      </c>
      <c r="AQ95" s="23"/>
      <c r="AR95" s="23"/>
      <c r="AS95" s="23"/>
    </row>
    <row r="96" spans="1:45" x14ac:dyDescent="0.25">
      <c r="A96" s="16">
        <v>9.2000000000000028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>
        <v>5.0599999999999996</v>
      </c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>
        <v>15.15</v>
      </c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>
        <v>33.549999999999997</v>
      </c>
      <c r="AO96" s="23"/>
      <c r="AP96" s="23">
        <v>34.39</v>
      </c>
      <c r="AQ96" s="23"/>
      <c r="AR96" s="23"/>
      <c r="AS96" s="23"/>
    </row>
    <row r="97" spans="1:45" x14ac:dyDescent="0.25">
      <c r="A97" s="16">
        <v>9.3000000000000025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>
        <v>5.0599999999999996</v>
      </c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>
        <v>33.549999999999997</v>
      </c>
      <c r="AO97" s="23"/>
      <c r="AP97" s="23">
        <v>34.39</v>
      </c>
      <c r="AQ97" s="23"/>
      <c r="AR97" s="23"/>
      <c r="AS97" s="23"/>
    </row>
    <row r="98" spans="1:45" x14ac:dyDescent="0.25">
      <c r="A98" s="16">
        <v>9.4000000000000021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>
        <v>5.0599999999999996</v>
      </c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>
        <v>34.39</v>
      </c>
      <c r="AQ98" s="23"/>
      <c r="AR98" s="23"/>
      <c r="AS98" s="23"/>
    </row>
    <row r="99" spans="1:45" x14ac:dyDescent="0.25">
      <c r="A99" s="16">
        <v>9.5000000000000018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>
        <v>5.0599999999999996</v>
      </c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>
        <v>34.39</v>
      </c>
      <c r="AQ99" s="23"/>
      <c r="AR99" s="23"/>
      <c r="AS99" s="23"/>
    </row>
    <row r="100" spans="1:45" x14ac:dyDescent="0.25">
      <c r="A100" s="16">
        <v>9.6000000000000014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>
        <v>5.0599999999999996</v>
      </c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>
        <v>34.39</v>
      </c>
      <c r="AQ100" s="23"/>
      <c r="AR100" s="23"/>
      <c r="AS100" s="23"/>
    </row>
    <row r="101" spans="1:45" x14ac:dyDescent="0.25">
      <c r="A101" s="16">
        <v>9.7000000000000011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>
        <v>5.07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>
        <v>34.39</v>
      </c>
      <c r="AQ101" s="23"/>
      <c r="AR101" s="23"/>
      <c r="AS101" s="23"/>
    </row>
    <row r="102" spans="1:45" x14ac:dyDescent="0.25">
      <c r="A102" s="16">
        <v>9.8000000000000007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>
        <v>5.07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>
        <v>34.369999999999997</v>
      </c>
      <c r="AQ102" s="23"/>
      <c r="AR102" s="23"/>
      <c r="AS102" s="23"/>
    </row>
    <row r="103" spans="1:45" x14ac:dyDescent="0.25">
      <c r="A103" s="16">
        <v>9.9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>
        <v>5.07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>
        <v>34.369999999999997</v>
      </c>
      <c r="AQ103" s="23"/>
      <c r="AR103" s="23"/>
      <c r="AS103" s="23"/>
    </row>
    <row r="104" spans="1:45" x14ac:dyDescent="0.25">
      <c r="A104" s="16">
        <v>10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>
        <v>5.07</v>
      </c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>
        <v>34.369999999999997</v>
      </c>
      <c r="AQ104" s="23"/>
      <c r="AR104" s="23"/>
      <c r="AS104" s="23"/>
    </row>
    <row r="105" spans="1:45" x14ac:dyDescent="0.25">
      <c r="A105" s="16">
        <v>10.1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>
        <v>5.07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>
        <v>34.369999999999997</v>
      </c>
      <c r="AQ105" s="23"/>
      <c r="AR105" s="23"/>
      <c r="AS105" s="23"/>
    </row>
    <row r="106" spans="1:45" x14ac:dyDescent="0.25">
      <c r="A106" s="16">
        <v>10.199999999999999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>
        <v>5.07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>
        <v>34.369999999999997</v>
      </c>
      <c r="AQ106" s="23"/>
      <c r="AR106" s="23"/>
      <c r="AS106" s="23"/>
    </row>
    <row r="107" spans="1:45" x14ac:dyDescent="0.25">
      <c r="A107" s="16">
        <v>10.3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>
        <v>5.07</v>
      </c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>
        <v>34.369999999999997</v>
      </c>
      <c r="AQ107" s="23"/>
      <c r="AR107" s="23"/>
      <c r="AS107" s="23"/>
    </row>
    <row r="108" spans="1:45" x14ac:dyDescent="0.25">
      <c r="A108" s="16">
        <v>10.4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>
        <v>5.07</v>
      </c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>
        <v>34.369999999999997</v>
      </c>
      <c r="AQ108" s="23"/>
      <c r="AR108" s="23"/>
      <c r="AS108" s="23"/>
    </row>
    <row r="109" spans="1:45" x14ac:dyDescent="0.25">
      <c r="A109" s="16">
        <v>10.5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>
        <v>5.07</v>
      </c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>
        <v>34.369999999999997</v>
      </c>
      <c r="AQ109" s="23"/>
      <c r="AR109" s="23"/>
      <c r="AS109" s="23"/>
    </row>
    <row r="110" spans="1:45" x14ac:dyDescent="0.25">
      <c r="A110" s="16">
        <v>10.6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>
        <v>5.07</v>
      </c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>
        <v>34.369999999999997</v>
      </c>
      <c r="AQ110" s="23"/>
      <c r="AR110" s="23"/>
      <c r="AS110" s="23"/>
    </row>
    <row r="111" spans="1:45" x14ac:dyDescent="0.25">
      <c r="A111" s="16">
        <v>10.7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>
        <v>5.07</v>
      </c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>
        <v>34.369999999999997</v>
      </c>
      <c r="AQ111" s="23"/>
      <c r="AR111" s="23"/>
      <c r="AS111" s="23"/>
    </row>
    <row r="112" spans="1:45" x14ac:dyDescent="0.25">
      <c r="A112" s="16">
        <v>10.8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>
        <v>5.07</v>
      </c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>
        <v>34.369999999999997</v>
      </c>
      <c r="AQ112" s="23"/>
      <c r="AR112" s="23"/>
      <c r="AS112" s="23"/>
    </row>
    <row r="113" spans="1:45" x14ac:dyDescent="0.25">
      <c r="A113" s="16">
        <v>10.9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>
        <v>5.07</v>
      </c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>
        <v>34.39</v>
      </c>
      <c r="AQ113" s="23"/>
      <c r="AR113" s="23"/>
      <c r="AS113" s="23"/>
    </row>
    <row r="114" spans="1:45" x14ac:dyDescent="0.25">
      <c r="A114" s="16">
        <v>11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>
        <v>5.07</v>
      </c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>
        <v>34.39</v>
      </c>
      <c r="AQ114" s="23"/>
      <c r="AR114" s="23"/>
      <c r="AS114" s="23"/>
    </row>
    <row r="115" spans="1:45" x14ac:dyDescent="0.25">
      <c r="A115" s="16">
        <v>11.1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>
        <v>5.07</v>
      </c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>
        <v>34.39</v>
      </c>
      <c r="AQ115" s="23"/>
      <c r="AR115" s="23"/>
      <c r="AS115" s="23"/>
    </row>
    <row r="116" spans="1:45" x14ac:dyDescent="0.25">
      <c r="A116" s="16">
        <v>11.2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>
        <v>5.07</v>
      </c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>
        <v>34.39</v>
      </c>
      <c r="AQ116" s="23"/>
      <c r="AR116" s="23"/>
      <c r="AS116" s="23"/>
    </row>
    <row r="117" spans="1:45" x14ac:dyDescent="0.25">
      <c r="A117" s="16">
        <v>11.3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>
        <v>5.07</v>
      </c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>
        <v>34.39</v>
      </c>
      <c r="AQ117" s="23"/>
      <c r="AR117" s="23"/>
      <c r="AS117" s="23"/>
    </row>
    <row r="118" spans="1:45" x14ac:dyDescent="0.25">
      <c r="A118" s="16">
        <v>11.4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>
        <v>5.07</v>
      </c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>
        <v>34.39</v>
      </c>
      <c r="AQ118" s="23"/>
      <c r="AR118" s="23"/>
      <c r="AS118" s="23"/>
    </row>
    <row r="119" spans="1:45" x14ac:dyDescent="0.25">
      <c r="A119" s="16">
        <v>11.5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>
        <v>5.07</v>
      </c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>
        <v>34.39</v>
      </c>
      <c r="AQ119" s="23"/>
      <c r="AR119" s="23"/>
      <c r="AS119" s="23"/>
    </row>
    <row r="120" spans="1:45" x14ac:dyDescent="0.25">
      <c r="A120" s="16">
        <v>11.6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>
        <v>5.07</v>
      </c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>
        <v>34.39</v>
      </c>
      <c r="AQ120" s="23"/>
      <c r="AR120" s="23"/>
      <c r="AS120" s="23"/>
    </row>
    <row r="121" spans="1:45" x14ac:dyDescent="0.25">
      <c r="A121" s="16">
        <v>11.7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>
        <v>5.07</v>
      </c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>
        <v>34.39</v>
      </c>
      <c r="AQ121" s="23"/>
      <c r="AR121" s="23"/>
      <c r="AS121" s="23"/>
    </row>
    <row r="122" spans="1:45" x14ac:dyDescent="0.25">
      <c r="A122" s="16">
        <v>11.8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>
        <v>5.07</v>
      </c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>
        <v>34.39</v>
      </c>
      <c r="AQ122" s="23"/>
      <c r="AR122" s="23"/>
      <c r="AS122" s="23"/>
    </row>
    <row r="123" spans="1:45" x14ac:dyDescent="0.25">
      <c r="A123" s="16">
        <v>11.9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>
        <v>5.07</v>
      </c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>
        <v>34.39</v>
      </c>
      <c r="AQ123" s="23"/>
      <c r="AR123" s="23"/>
      <c r="AS123" s="23"/>
    </row>
    <row r="124" spans="1:45" x14ac:dyDescent="0.25">
      <c r="A124" s="16">
        <v>12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>
        <v>5.07</v>
      </c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</row>
    <row r="125" spans="1:45" x14ac:dyDescent="0.25">
      <c r="A125" s="16">
        <v>12.1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>
        <v>5.07</v>
      </c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</row>
    <row r="126" spans="1:45" x14ac:dyDescent="0.25">
      <c r="A126" s="16">
        <v>12.2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>
        <v>5.08</v>
      </c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</row>
    <row r="127" spans="1:45" x14ac:dyDescent="0.25">
      <c r="A127" s="16">
        <v>12.3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>
        <v>5.08</v>
      </c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</row>
    <row r="128" spans="1:45" x14ac:dyDescent="0.25">
      <c r="A128" s="16">
        <v>12.4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>
        <v>5.08</v>
      </c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</row>
    <row r="129" spans="1:45" x14ac:dyDescent="0.25">
      <c r="A129" s="16">
        <v>12.5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>
        <v>5.08</v>
      </c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</row>
    <row r="130" spans="1:45" x14ac:dyDescent="0.25">
      <c r="A130" s="16">
        <v>12.6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>
        <v>5.08</v>
      </c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</row>
    <row r="131" spans="1:45" x14ac:dyDescent="0.25">
      <c r="A131" s="16">
        <v>12.7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>
        <v>5.08</v>
      </c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</row>
    <row r="132" spans="1:45" x14ac:dyDescent="0.25">
      <c r="A132" s="16">
        <v>12.8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</row>
    <row r="133" spans="1:45" x14ac:dyDescent="0.25">
      <c r="A133" s="16">
        <v>12.9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</row>
    <row r="134" spans="1:45" x14ac:dyDescent="0.25">
      <c r="A134" s="16">
        <v>13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</row>
    <row r="135" spans="1:45" x14ac:dyDescent="0.25">
      <c r="A135" s="14"/>
      <c r="B135" s="14"/>
      <c r="C135" s="14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</row>
  </sheetData>
  <mergeCells count="2904">
    <mergeCell ref="AL132:AM132"/>
    <mergeCell ref="AN132:AO132"/>
    <mergeCell ref="AP132:AQ132"/>
    <mergeCell ref="AR132:AS132"/>
    <mergeCell ref="AL133:AM133"/>
    <mergeCell ref="AN133:AO133"/>
    <mergeCell ref="AP133:AQ133"/>
    <mergeCell ref="AR133:AS133"/>
    <mergeCell ref="AL134:AM134"/>
    <mergeCell ref="AN134:AO134"/>
    <mergeCell ref="AP134:AQ134"/>
    <mergeCell ref="AR134:AS134"/>
    <mergeCell ref="AL127:AM127"/>
    <mergeCell ref="AN127:AO127"/>
    <mergeCell ref="AP127:AQ127"/>
    <mergeCell ref="AR127:AS127"/>
    <mergeCell ref="AL128:AM128"/>
    <mergeCell ref="AN128:AO128"/>
    <mergeCell ref="AP128:AQ128"/>
    <mergeCell ref="AR128:AS128"/>
    <mergeCell ref="AL129:AM129"/>
    <mergeCell ref="AN129:AO129"/>
    <mergeCell ref="AP129:AQ129"/>
    <mergeCell ref="AR129:AS129"/>
    <mergeCell ref="AL130:AM130"/>
    <mergeCell ref="AN130:AO130"/>
    <mergeCell ref="AP130:AQ130"/>
    <mergeCell ref="AR130:AS130"/>
    <mergeCell ref="AL131:AM131"/>
    <mergeCell ref="AN131:AO131"/>
    <mergeCell ref="AP131:AQ131"/>
    <mergeCell ref="AR131:AS131"/>
    <mergeCell ref="AL122:AM122"/>
    <mergeCell ref="AN122:AO122"/>
    <mergeCell ref="AP122:AQ122"/>
    <mergeCell ref="AR122:AS122"/>
    <mergeCell ref="AL123:AM123"/>
    <mergeCell ref="AN123:AO123"/>
    <mergeCell ref="AP123:AQ123"/>
    <mergeCell ref="AR123:AS123"/>
    <mergeCell ref="AL124:AM124"/>
    <mergeCell ref="AN124:AO124"/>
    <mergeCell ref="AP124:AQ124"/>
    <mergeCell ref="AR124:AS124"/>
    <mergeCell ref="AL125:AM125"/>
    <mergeCell ref="AN125:AO125"/>
    <mergeCell ref="AP125:AQ125"/>
    <mergeCell ref="AR125:AS125"/>
    <mergeCell ref="AL126:AM126"/>
    <mergeCell ref="AN126:AO126"/>
    <mergeCell ref="AP126:AQ126"/>
    <mergeCell ref="AR126:AS126"/>
    <mergeCell ref="AL117:AM117"/>
    <mergeCell ref="AN117:AO117"/>
    <mergeCell ref="AP117:AQ117"/>
    <mergeCell ref="AR117:AS117"/>
    <mergeCell ref="AL118:AM118"/>
    <mergeCell ref="AN118:AO118"/>
    <mergeCell ref="AP118:AQ118"/>
    <mergeCell ref="AR118:AS118"/>
    <mergeCell ref="AL119:AM119"/>
    <mergeCell ref="AN119:AO119"/>
    <mergeCell ref="AP119:AQ119"/>
    <mergeCell ref="AR119:AS119"/>
    <mergeCell ref="AL120:AM120"/>
    <mergeCell ref="AN120:AO120"/>
    <mergeCell ref="AP120:AQ120"/>
    <mergeCell ref="AR120:AS120"/>
    <mergeCell ref="AL121:AM121"/>
    <mergeCell ref="AN121:AO121"/>
    <mergeCell ref="AP121:AQ121"/>
    <mergeCell ref="AR121:AS121"/>
    <mergeCell ref="AL112:AM112"/>
    <mergeCell ref="AN112:AO112"/>
    <mergeCell ref="AP112:AQ112"/>
    <mergeCell ref="AR112:AS112"/>
    <mergeCell ref="AL113:AM113"/>
    <mergeCell ref="AN113:AO113"/>
    <mergeCell ref="AP113:AQ113"/>
    <mergeCell ref="AR113:AS113"/>
    <mergeCell ref="AL114:AM114"/>
    <mergeCell ref="AN114:AO114"/>
    <mergeCell ref="AP114:AQ114"/>
    <mergeCell ref="AR114:AS114"/>
    <mergeCell ref="AL115:AM115"/>
    <mergeCell ref="AN115:AO115"/>
    <mergeCell ref="AP115:AQ115"/>
    <mergeCell ref="AR115:AS115"/>
    <mergeCell ref="AL116:AM116"/>
    <mergeCell ref="AN116:AO116"/>
    <mergeCell ref="AP116:AQ116"/>
    <mergeCell ref="AR116:AS116"/>
    <mergeCell ref="AL107:AM107"/>
    <mergeCell ref="AN107:AO107"/>
    <mergeCell ref="AP107:AQ107"/>
    <mergeCell ref="AR107:AS107"/>
    <mergeCell ref="AL108:AM108"/>
    <mergeCell ref="AN108:AO108"/>
    <mergeCell ref="AP108:AQ108"/>
    <mergeCell ref="AR108:AS108"/>
    <mergeCell ref="AL109:AM109"/>
    <mergeCell ref="AN109:AO109"/>
    <mergeCell ref="AP109:AQ109"/>
    <mergeCell ref="AR109:AS109"/>
    <mergeCell ref="AL110:AM110"/>
    <mergeCell ref="AN110:AO110"/>
    <mergeCell ref="AP110:AQ110"/>
    <mergeCell ref="AR110:AS110"/>
    <mergeCell ref="AL111:AM111"/>
    <mergeCell ref="AN111:AO111"/>
    <mergeCell ref="AP111:AQ111"/>
    <mergeCell ref="AR111:AS111"/>
    <mergeCell ref="AL102:AM102"/>
    <mergeCell ref="AN102:AO102"/>
    <mergeCell ref="AP102:AQ102"/>
    <mergeCell ref="AR102:AS102"/>
    <mergeCell ref="AL103:AM103"/>
    <mergeCell ref="AN103:AO103"/>
    <mergeCell ref="AP103:AQ103"/>
    <mergeCell ref="AR103:AS103"/>
    <mergeCell ref="AL104:AM104"/>
    <mergeCell ref="AN104:AO104"/>
    <mergeCell ref="AP104:AQ104"/>
    <mergeCell ref="AR104:AS104"/>
    <mergeCell ref="AL105:AM105"/>
    <mergeCell ref="AN105:AO105"/>
    <mergeCell ref="AP105:AQ105"/>
    <mergeCell ref="AR105:AS105"/>
    <mergeCell ref="AL106:AM106"/>
    <mergeCell ref="AN106:AO106"/>
    <mergeCell ref="AP106:AQ106"/>
    <mergeCell ref="AR106:AS106"/>
    <mergeCell ref="AL97:AM97"/>
    <mergeCell ref="AN97:AO97"/>
    <mergeCell ref="AP97:AQ97"/>
    <mergeCell ref="AR97:AS97"/>
    <mergeCell ref="AL98:AM98"/>
    <mergeCell ref="AN98:AO98"/>
    <mergeCell ref="AP98:AQ98"/>
    <mergeCell ref="AR98:AS98"/>
    <mergeCell ref="AL99:AM99"/>
    <mergeCell ref="AN99:AO99"/>
    <mergeCell ref="AP99:AQ99"/>
    <mergeCell ref="AR99:AS99"/>
    <mergeCell ref="AL100:AM100"/>
    <mergeCell ref="AN100:AO100"/>
    <mergeCell ref="AP100:AQ100"/>
    <mergeCell ref="AR100:AS100"/>
    <mergeCell ref="AL101:AM101"/>
    <mergeCell ref="AN101:AO101"/>
    <mergeCell ref="AP101:AQ101"/>
    <mergeCell ref="AR101:AS101"/>
    <mergeCell ref="AL92:AM92"/>
    <mergeCell ref="AN92:AO92"/>
    <mergeCell ref="AP92:AQ92"/>
    <mergeCell ref="AR92:AS92"/>
    <mergeCell ref="AL93:AM93"/>
    <mergeCell ref="AN93:AO93"/>
    <mergeCell ref="AP93:AQ93"/>
    <mergeCell ref="AR93:AS93"/>
    <mergeCell ref="AL94:AM94"/>
    <mergeCell ref="AN94:AO94"/>
    <mergeCell ref="AP94:AQ94"/>
    <mergeCell ref="AR94:AS94"/>
    <mergeCell ref="AL95:AM95"/>
    <mergeCell ref="AN95:AO95"/>
    <mergeCell ref="AP95:AQ95"/>
    <mergeCell ref="AR95:AS95"/>
    <mergeCell ref="AL96:AM96"/>
    <mergeCell ref="AN96:AO96"/>
    <mergeCell ref="AP96:AQ96"/>
    <mergeCell ref="AR96:AS96"/>
    <mergeCell ref="AL87:AM87"/>
    <mergeCell ref="AN87:AO87"/>
    <mergeCell ref="AP87:AQ87"/>
    <mergeCell ref="AR87:AS87"/>
    <mergeCell ref="AL88:AM88"/>
    <mergeCell ref="AN88:AO88"/>
    <mergeCell ref="AP88:AQ88"/>
    <mergeCell ref="AR88:AS88"/>
    <mergeCell ref="AL89:AM89"/>
    <mergeCell ref="AN89:AO89"/>
    <mergeCell ref="AP89:AQ89"/>
    <mergeCell ref="AR89:AS89"/>
    <mergeCell ref="AL90:AM90"/>
    <mergeCell ref="AN90:AO90"/>
    <mergeCell ref="AP90:AQ90"/>
    <mergeCell ref="AR90:AS90"/>
    <mergeCell ref="AL91:AM91"/>
    <mergeCell ref="AN91:AO91"/>
    <mergeCell ref="AP91:AQ91"/>
    <mergeCell ref="AR91:AS91"/>
    <mergeCell ref="AL82:AM82"/>
    <mergeCell ref="AN82:AO82"/>
    <mergeCell ref="AP82:AQ82"/>
    <mergeCell ref="AR82:AS82"/>
    <mergeCell ref="AL83:AM83"/>
    <mergeCell ref="AN83:AO83"/>
    <mergeCell ref="AP83:AQ83"/>
    <mergeCell ref="AR83:AS83"/>
    <mergeCell ref="AL84:AM84"/>
    <mergeCell ref="AN84:AO84"/>
    <mergeCell ref="AP84:AQ84"/>
    <mergeCell ref="AR84:AS84"/>
    <mergeCell ref="AL85:AM85"/>
    <mergeCell ref="AN85:AO85"/>
    <mergeCell ref="AP85:AQ85"/>
    <mergeCell ref="AR85:AS85"/>
    <mergeCell ref="AL86:AM86"/>
    <mergeCell ref="AN86:AO86"/>
    <mergeCell ref="AP86:AQ86"/>
    <mergeCell ref="AR86:AS86"/>
    <mergeCell ref="AL77:AM77"/>
    <mergeCell ref="AN77:AO77"/>
    <mergeCell ref="AP77:AQ77"/>
    <mergeCell ref="AR77:AS77"/>
    <mergeCell ref="AL78:AM78"/>
    <mergeCell ref="AN78:AO78"/>
    <mergeCell ref="AP78:AQ78"/>
    <mergeCell ref="AR78:AS78"/>
    <mergeCell ref="AL79:AM79"/>
    <mergeCell ref="AN79:AO79"/>
    <mergeCell ref="AP79:AQ79"/>
    <mergeCell ref="AR79:AS79"/>
    <mergeCell ref="AL80:AM80"/>
    <mergeCell ref="AN80:AO80"/>
    <mergeCell ref="AP80:AQ80"/>
    <mergeCell ref="AR80:AS80"/>
    <mergeCell ref="AL81:AM81"/>
    <mergeCell ref="AN81:AO81"/>
    <mergeCell ref="AP81:AQ81"/>
    <mergeCell ref="AR81:AS81"/>
    <mergeCell ref="AL72:AM72"/>
    <mergeCell ref="AN72:AO72"/>
    <mergeCell ref="AP72:AQ72"/>
    <mergeCell ref="AR72:AS72"/>
    <mergeCell ref="AL73:AM73"/>
    <mergeCell ref="AN73:AO73"/>
    <mergeCell ref="AP73:AQ73"/>
    <mergeCell ref="AR73:AS73"/>
    <mergeCell ref="AL74:AM74"/>
    <mergeCell ref="AN74:AO74"/>
    <mergeCell ref="AP74:AQ74"/>
    <mergeCell ref="AR74:AS74"/>
    <mergeCell ref="AL75:AM75"/>
    <mergeCell ref="AN75:AO75"/>
    <mergeCell ref="AP75:AQ75"/>
    <mergeCell ref="AR75:AS75"/>
    <mergeCell ref="AL76:AM76"/>
    <mergeCell ref="AN76:AO76"/>
    <mergeCell ref="AP76:AQ76"/>
    <mergeCell ref="AR76:AS76"/>
    <mergeCell ref="AL67:AM67"/>
    <mergeCell ref="AN67:AO67"/>
    <mergeCell ref="AP67:AQ67"/>
    <mergeCell ref="AR67:AS67"/>
    <mergeCell ref="AL68:AM68"/>
    <mergeCell ref="AN68:AO68"/>
    <mergeCell ref="AP68:AQ68"/>
    <mergeCell ref="AR68:AS68"/>
    <mergeCell ref="AL69:AM69"/>
    <mergeCell ref="AN69:AO69"/>
    <mergeCell ref="AP69:AQ69"/>
    <mergeCell ref="AR69:AS69"/>
    <mergeCell ref="AL70:AM70"/>
    <mergeCell ref="AN70:AO70"/>
    <mergeCell ref="AP70:AQ70"/>
    <mergeCell ref="AR70:AS70"/>
    <mergeCell ref="AL71:AM71"/>
    <mergeCell ref="AN71:AO71"/>
    <mergeCell ref="AP71:AQ71"/>
    <mergeCell ref="AR71:AS71"/>
    <mergeCell ref="AL62:AM62"/>
    <mergeCell ref="AN62:AO62"/>
    <mergeCell ref="AP62:AQ62"/>
    <mergeCell ref="AR62:AS62"/>
    <mergeCell ref="AL63:AM63"/>
    <mergeCell ref="AN63:AO63"/>
    <mergeCell ref="AP63:AQ63"/>
    <mergeCell ref="AR63:AS63"/>
    <mergeCell ref="AL64:AM64"/>
    <mergeCell ref="AN64:AO64"/>
    <mergeCell ref="AP64:AQ64"/>
    <mergeCell ref="AR64:AS64"/>
    <mergeCell ref="AL65:AM65"/>
    <mergeCell ref="AN65:AO65"/>
    <mergeCell ref="AP65:AQ65"/>
    <mergeCell ref="AR65:AS65"/>
    <mergeCell ref="AL66:AM66"/>
    <mergeCell ref="AN66:AO66"/>
    <mergeCell ref="AP66:AQ66"/>
    <mergeCell ref="AR66:AS66"/>
    <mergeCell ref="AL57:AM57"/>
    <mergeCell ref="AN57:AO57"/>
    <mergeCell ref="AP57:AQ57"/>
    <mergeCell ref="AR57:AS57"/>
    <mergeCell ref="AL58:AM58"/>
    <mergeCell ref="AN58:AO58"/>
    <mergeCell ref="AP58:AQ58"/>
    <mergeCell ref="AR58:AS58"/>
    <mergeCell ref="AL59:AM59"/>
    <mergeCell ref="AN59:AO59"/>
    <mergeCell ref="AP59:AQ59"/>
    <mergeCell ref="AR59:AS59"/>
    <mergeCell ref="AL60:AM60"/>
    <mergeCell ref="AN60:AO60"/>
    <mergeCell ref="AP60:AQ60"/>
    <mergeCell ref="AR60:AS60"/>
    <mergeCell ref="AL61:AM61"/>
    <mergeCell ref="AN61:AO61"/>
    <mergeCell ref="AP61:AQ61"/>
    <mergeCell ref="AR61:AS61"/>
    <mergeCell ref="AL52:AM52"/>
    <mergeCell ref="AN52:AO52"/>
    <mergeCell ref="AP52:AQ52"/>
    <mergeCell ref="AR52:AS52"/>
    <mergeCell ref="AL53:AM53"/>
    <mergeCell ref="AN53:AO53"/>
    <mergeCell ref="AP53:AQ53"/>
    <mergeCell ref="AR53:AS53"/>
    <mergeCell ref="AL54:AM54"/>
    <mergeCell ref="AN54:AO54"/>
    <mergeCell ref="AP54:AQ54"/>
    <mergeCell ref="AR54:AS54"/>
    <mergeCell ref="AL55:AM55"/>
    <mergeCell ref="AN55:AO55"/>
    <mergeCell ref="AP55:AQ55"/>
    <mergeCell ref="AR55:AS55"/>
    <mergeCell ref="AL56:AM56"/>
    <mergeCell ref="AN56:AO56"/>
    <mergeCell ref="AP56:AQ56"/>
    <mergeCell ref="AR56:AS56"/>
    <mergeCell ref="AL47:AM47"/>
    <mergeCell ref="AN47:AO47"/>
    <mergeCell ref="AP47:AQ47"/>
    <mergeCell ref="AR47:AS47"/>
    <mergeCell ref="AL48:AM48"/>
    <mergeCell ref="AN48:AO48"/>
    <mergeCell ref="AP48:AQ48"/>
    <mergeCell ref="AR48:AS48"/>
    <mergeCell ref="AL49:AM49"/>
    <mergeCell ref="AN49:AO49"/>
    <mergeCell ref="AP49:AQ49"/>
    <mergeCell ref="AR49:AS49"/>
    <mergeCell ref="AL50:AM50"/>
    <mergeCell ref="AN50:AO50"/>
    <mergeCell ref="AP50:AQ50"/>
    <mergeCell ref="AR50:AS50"/>
    <mergeCell ref="AL51:AM51"/>
    <mergeCell ref="AN51:AO51"/>
    <mergeCell ref="AP51:AQ51"/>
    <mergeCell ref="AR51:AS51"/>
    <mergeCell ref="AL42:AM42"/>
    <mergeCell ref="AN42:AO42"/>
    <mergeCell ref="AP42:AQ42"/>
    <mergeCell ref="AR42:AS42"/>
    <mergeCell ref="AL43:AM43"/>
    <mergeCell ref="AN43:AO43"/>
    <mergeCell ref="AP43:AQ43"/>
    <mergeCell ref="AR43:AS43"/>
    <mergeCell ref="AL44:AM44"/>
    <mergeCell ref="AN44:AO44"/>
    <mergeCell ref="AP44:AQ44"/>
    <mergeCell ref="AR44:AS44"/>
    <mergeCell ref="AL45:AM45"/>
    <mergeCell ref="AN45:AO45"/>
    <mergeCell ref="AP45:AQ45"/>
    <mergeCell ref="AR45:AS45"/>
    <mergeCell ref="AL46:AM46"/>
    <mergeCell ref="AN46:AO46"/>
    <mergeCell ref="AP46:AQ46"/>
    <mergeCell ref="AR46:AS46"/>
    <mergeCell ref="AL37:AM37"/>
    <mergeCell ref="AN37:AO37"/>
    <mergeCell ref="AP37:AQ37"/>
    <mergeCell ref="AR37:AS37"/>
    <mergeCell ref="AL38:AM38"/>
    <mergeCell ref="AN38:AO38"/>
    <mergeCell ref="AP38:AQ38"/>
    <mergeCell ref="AR38:AS38"/>
    <mergeCell ref="AL39:AM39"/>
    <mergeCell ref="AN39:AO39"/>
    <mergeCell ref="AP39:AQ39"/>
    <mergeCell ref="AR39:AS39"/>
    <mergeCell ref="AL40:AM40"/>
    <mergeCell ref="AN40:AO40"/>
    <mergeCell ref="AP40:AQ40"/>
    <mergeCell ref="AR40:AS40"/>
    <mergeCell ref="AL41:AM41"/>
    <mergeCell ref="AN41:AO41"/>
    <mergeCell ref="AP41:AQ41"/>
    <mergeCell ref="AR41:AS41"/>
    <mergeCell ref="AL32:AM32"/>
    <mergeCell ref="AN32:AO32"/>
    <mergeCell ref="AP32:AQ32"/>
    <mergeCell ref="AR32:AS32"/>
    <mergeCell ref="AL33:AM33"/>
    <mergeCell ref="AN33:AO33"/>
    <mergeCell ref="AP33:AQ33"/>
    <mergeCell ref="AR33:AS33"/>
    <mergeCell ref="AL34:AM34"/>
    <mergeCell ref="AN34:AO34"/>
    <mergeCell ref="AP34:AQ34"/>
    <mergeCell ref="AR34:AS34"/>
    <mergeCell ref="AL35:AM35"/>
    <mergeCell ref="AN35:AO35"/>
    <mergeCell ref="AP35:AQ35"/>
    <mergeCell ref="AR35:AS35"/>
    <mergeCell ref="AL36:AM36"/>
    <mergeCell ref="AN36:AO36"/>
    <mergeCell ref="AP36:AQ36"/>
    <mergeCell ref="AR36:AS36"/>
    <mergeCell ref="AL27:AM27"/>
    <mergeCell ref="AN27:AO27"/>
    <mergeCell ref="AP27:AQ27"/>
    <mergeCell ref="AR27:AS27"/>
    <mergeCell ref="AL28:AM28"/>
    <mergeCell ref="AN28:AO28"/>
    <mergeCell ref="AP28:AQ28"/>
    <mergeCell ref="AR28:AS28"/>
    <mergeCell ref="AL29:AM29"/>
    <mergeCell ref="AN29:AO29"/>
    <mergeCell ref="AP29:AQ29"/>
    <mergeCell ref="AR29:AS29"/>
    <mergeCell ref="AL30:AM30"/>
    <mergeCell ref="AN30:AO30"/>
    <mergeCell ref="AP30:AQ30"/>
    <mergeCell ref="AR30:AS30"/>
    <mergeCell ref="AL31:AM31"/>
    <mergeCell ref="AN31:AO31"/>
    <mergeCell ref="AP31:AQ31"/>
    <mergeCell ref="AR31:AS31"/>
    <mergeCell ref="AL22:AM22"/>
    <mergeCell ref="AN22:AO22"/>
    <mergeCell ref="AP22:AQ22"/>
    <mergeCell ref="AR22:AS22"/>
    <mergeCell ref="AL23:AM23"/>
    <mergeCell ref="AN23:AO23"/>
    <mergeCell ref="AP23:AQ23"/>
    <mergeCell ref="AR23:AS23"/>
    <mergeCell ref="AL24:AM24"/>
    <mergeCell ref="AN24:AO24"/>
    <mergeCell ref="AP24:AQ24"/>
    <mergeCell ref="AR24:AS24"/>
    <mergeCell ref="AL25:AM25"/>
    <mergeCell ref="AN25:AO25"/>
    <mergeCell ref="AP25:AQ25"/>
    <mergeCell ref="AR25:AS25"/>
    <mergeCell ref="AL26:AM26"/>
    <mergeCell ref="AN26:AO26"/>
    <mergeCell ref="AP26:AQ26"/>
    <mergeCell ref="AR26:AS26"/>
    <mergeCell ref="AL17:AM17"/>
    <mergeCell ref="AN17:AO17"/>
    <mergeCell ref="AP17:AQ17"/>
    <mergeCell ref="AR17:AS17"/>
    <mergeCell ref="AL18:AM18"/>
    <mergeCell ref="AN18:AO18"/>
    <mergeCell ref="AP18:AQ18"/>
    <mergeCell ref="AR18:AS18"/>
    <mergeCell ref="AL19:AM19"/>
    <mergeCell ref="AN19:AO19"/>
    <mergeCell ref="AP19:AQ19"/>
    <mergeCell ref="AR19:AS19"/>
    <mergeCell ref="AL20:AM20"/>
    <mergeCell ref="AN20:AO20"/>
    <mergeCell ref="AP20:AQ20"/>
    <mergeCell ref="AR20:AS20"/>
    <mergeCell ref="AL21:AM21"/>
    <mergeCell ref="AN21:AO21"/>
    <mergeCell ref="AP21:AQ21"/>
    <mergeCell ref="AR21:AS21"/>
    <mergeCell ref="AL12:AM12"/>
    <mergeCell ref="AN12:AO12"/>
    <mergeCell ref="AP12:AQ12"/>
    <mergeCell ref="AR12:AS12"/>
    <mergeCell ref="AL13:AM13"/>
    <mergeCell ref="AN13:AO13"/>
    <mergeCell ref="AP13:AQ13"/>
    <mergeCell ref="AR13:AS13"/>
    <mergeCell ref="AL14:AM14"/>
    <mergeCell ref="AN14:AO14"/>
    <mergeCell ref="AP14:AQ14"/>
    <mergeCell ref="AR14:AS14"/>
    <mergeCell ref="AL15:AM15"/>
    <mergeCell ref="AN15:AO15"/>
    <mergeCell ref="AP15:AQ15"/>
    <mergeCell ref="AR15:AS15"/>
    <mergeCell ref="AL16:AM16"/>
    <mergeCell ref="AN16:AO16"/>
    <mergeCell ref="AP16:AQ16"/>
    <mergeCell ref="AR16:AS16"/>
    <mergeCell ref="AL7:AM7"/>
    <mergeCell ref="AN7:AO7"/>
    <mergeCell ref="AP7:AQ7"/>
    <mergeCell ref="AR7:AS7"/>
    <mergeCell ref="AL8:AM8"/>
    <mergeCell ref="AN8:AO8"/>
    <mergeCell ref="AP8:AQ8"/>
    <mergeCell ref="AR8:AS8"/>
    <mergeCell ref="AL9:AM9"/>
    <mergeCell ref="AN9:AO9"/>
    <mergeCell ref="AP9:AQ9"/>
    <mergeCell ref="AR9:AS9"/>
    <mergeCell ref="AL10:AM10"/>
    <mergeCell ref="AN10:AO10"/>
    <mergeCell ref="AP10:AQ10"/>
    <mergeCell ref="AR10:AS10"/>
    <mergeCell ref="AL11:AM11"/>
    <mergeCell ref="AN11:AO11"/>
    <mergeCell ref="AP11:AQ11"/>
    <mergeCell ref="AR11:AS11"/>
    <mergeCell ref="AH1:AI1"/>
    <mergeCell ref="AJ1:AK1"/>
    <mergeCell ref="AL1:AM1"/>
    <mergeCell ref="AN1:AO1"/>
    <mergeCell ref="AP1:AQ1"/>
    <mergeCell ref="AR1:AS1"/>
    <mergeCell ref="AL4:AM4"/>
    <mergeCell ref="AN4:AO4"/>
    <mergeCell ref="AP4:AQ4"/>
    <mergeCell ref="AR4:AS4"/>
    <mergeCell ref="AL5:AM5"/>
    <mergeCell ref="AN5:AO5"/>
    <mergeCell ref="AP5:AQ5"/>
    <mergeCell ref="AR5:AS5"/>
    <mergeCell ref="AL6:AM6"/>
    <mergeCell ref="AN6:AO6"/>
    <mergeCell ref="AP6:AQ6"/>
    <mergeCell ref="AR6:AS6"/>
    <mergeCell ref="F133:G133"/>
    <mergeCell ref="H133:I133"/>
    <mergeCell ref="J133:K133"/>
    <mergeCell ref="L133:M133"/>
    <mergeCell ref="N133:O133"/>
    <mergeCell ref="P133:Q133"/>
    <mergeCell ref="R133:S133"/>
    <mergeCell ref="F134:G134"/>
    <mergeCell ref="H134:I134"/>
    <mergeCell ref="J134:K134"/>
    <mergeCell ref="L134:M134"/>
    <mergeCell ref="N134:O134"/>
    <mergeCell ref="P134:Q134"/>
    <mergeCell ref="R134:S134"/>
    <mergeCell ref="AB1:AC1"/>
    <mergeCell ref="AD1:AE1"/>
    <mergeCell ref="AF1:AG1"/>
    <mergeCell ref="F130:G130"/>
    <mergeCell ref="H130:I130"/>
    <mergeCell ref="J130:K130"/>
    <mergeCell ref="L130:M130"/>
    <mergeCell ref="N130:O130"/>
    <mergeCell ref="P130:Q130"/>
    <mergeCell ref="R130:S130"/>
    <mergeCell ref="F131:G131"/>
    <mergeCell ref="H131:I131"/>
    <mergeCell ref="J131:K131"/>
    <mergeCell ref="L131:M131"/>
    <mergeCell ref="N131:O131"/>
    <mergeCell ref="P131:Q131"/>
    <mergeCell ref="R131:S131"/>
    <mergeCell ref="F132:G132"/>
    <mergeCell ref="H132:I132"/>
    <mergeCell ref="J132:K132"/>
    <mergeCell ref="L132:M132"/>
    <mergeCell ref="N132:O132"/>
    <mergeCell ref="P132:Q132"/>
    <mergeCell ref="R132:S132"/>
    <mergeCell ref="F127:G127"/>
    <mergeCell ref="H127:I127"/>
    <mergeCell ref="J127:K127"/>
    <mergeCell ref="L127:M127"/>
    <mergeCell ref="N127:O127"/>
    <mergeCell ref="P127:Q127"/>
    <mergeCell ref="R127:S127"/>
    <mergeCell ref="F128:G128"/>
    <mergeCell ref="H128:I128"/>
    <mergeCell ref="J128:K128"/>
    <mergeCell ref="L128:M128"/>
    <mergeCell ref="N128:O128"/>
    <mergeCell ref="P128:Q128"/>
    <mergeCell ref="R128:S128"/>
    <mergeCell ref="F129:G129"/>
    <mergeCell ref="H129:I129"/>
    <mergeCell ref="J129:K129"/>
    <mergeCell ref="L129:M129"/>
    <mergeCell ref="N129:O129"/>
    <mergeCell ref="P129:Q129"/>
    <mergeCell ref="R129:S129"/>
    <mergeCell ref="F124:G124"/>
    <mergeCell ref="H124:I124"/>
    <mergeCell ref="J124:K124"/>
    <mergeCell ref="L124:M124"/>
    <mergeCell ref="N124:O124"/>
    <mergeCell ref="P124:Q124"/>
    <mergeCell ref="R124:S124"/>
    <mergeCell ref="F125:G125"/>
    <mergeCell ref="H125:I125"/>
    <mergeCell ref="J125:K125"/>
    <mergeCell ref="L125:M125"/>
    <mergeCell ref="N125:O125"/>
    <mergeCell ref="P125:Q125"/>
    <mergeCell ref="R125:S125"/>
    <mergeCell ref="F126:G126"/>
    <mergeCell ref="H126:I126"/>
    <mergeCell ref="J126:K126"/>
    <mergeCell ref="L126:M126"/>
    <mergeCell ref="N126:O126"/>
    <mergeCell ref="P126:Q126"/>
    <mergeCell ref="R126:S126"/>
    <mergeCell ref="F121:G121"/>
    <mergeCell ref="H121:I121"/>
    <mergeCell ref="J121:K121"/>
    <mergeCell ref="L121:M121"/>
    <mergeCell ref="N121:O121"/>
    <mergeCell ref="P121:Q121"/>
    <mergeCell ref="R121:S121"/>
    <mergeCell ref="F122:G122"/>
    <mergeCell ref="H122:I122"/>
    <mergeCell ref="J122:K122"/>
    <mergeCell ref="L122:M122"/>
    <mergeCell ref="N122:O122"/>
    <mergeCell ref="P122:Q122"/>
    <mergeCell ref="R122:S122"/>
    <mergeCell ref="F123:G123"/>
    <mergeCell ref="H123:I123"/>
    <mergeCell ref="J123:K123"/>
    <mergeCell ref="L123:M123"/>
    <mergeCell ref="N123:O123"/>
    <mergeCell ref="P123:Q123"/>
    <mergeCell ref="R123:S123"/>
    <mergeCell ref="F118:G118"/>
    <mergeCell ref="H118:I118"/>
    <mergeCell ref="J118:K118"/>
    <mergeCell ref="L118:M118"/>
    <mergeCell ref="N118:O118"/>
    <mergeCell ref="P118:Q118"/>
    <mergeCell ref="R118:S118"/>
    <mergeCell ref="F119:G119"/>
    <mergeCell ref="H119:I119"/>
    <mergeCell ref="J119:K119"/>
    <mergeCell ref="L119:M119"/>
    <mergeCell ref="N119:O119"/>
    <mergeCell ref="P119:Q119"/>
    <mergeCell ref="R119:S119"/>
    <mergeCell ref="F120:G120"/>
    <mergeCell ref="H120:I120"/>
    <mergeCell ref="J120:K120"/>
    <mergeCell ref="L120:M120"/>
    <mergeCell ref="N120:O120"/>
    <mergeCell ref="P120:Q120"/>
    <mergeCell ref="R120:S120"/>
    <mergeCell ref="F115:G115"/>
    <mergeCell ref="H115:I115"/>
    <mergeCell ref="J115:K115"/>
    <mergeCell ref="L115:M115"/>
    <mergeCell ref="N115:O115"/>
    <mergeCell ref="P115:Q115"/>
    <mergeCell ref="R115:S115"/>
    <mergeCell ref="F116:G116"/>
    <mergeCell ref="H116:I116"/>
    <mergeCell ref="J116:K116"/>
    <mergeCell ref="L116:M116"/>
    <mergeCell ref="N116:O116"/>
    <mergeCell ref="P116:Q116"/>
    <mergeCell ref="R116:S116"/>
    <mergeCell ref="F117:G117"/>
    <mergeCell ref="H117:I117"/>
    <mergeCell ref="J117:K117"/>
    <mergeCell ref="L117:M117"/>
    <mergeCell ref="N117:O117"/>
    <mergeCell ref="P117:Q117"/>
    <mergeCell ref="R117:S117"/>
    <mergeCell ref="F112:G112"/>
    <mergeCell ref="H112:I112"/>
    <mergeCell ref="J112:K112"/>
    <mergeCell ref="L112:M112"/>
    <mergeCell ref="N112:O112"/>
    <mergeCell ref="P112:Q112"/>
    <mergeCell ref="R112:S112"/>
    <mergeCell ref="F113:G113"/>
    <mergeCell ref="H113:I113"/>
    <mergeCell ref="J113:K113"/>
    <mergeCell ref="L113:M113"/>
    <mergeCell ref="N113:O113"/>
    <mergeCell ref="P113:Q113"/>
    <mergeCell ref="R113:S113"/>
    <mergeCell ref="F114:G114"/>
    <mergeCell ref="H114:I114"/>
    <mergeCell ref="J114:K114"/>
    <mergeCell ref="L114:M114"/>
    <mergeCell ref="N114:O114"/>
    <mergeCell ref="P114:Q114"/>
    <mergeCell ref="R114:S114"/>
    <mergeCell ref="F109:G109"/>
    <mergeCell ref="H109:I109"/>
    <mergeCell ref="J109:K109"/>
    <mergeCell ref="L109:M109"/>
    <mergeCell ref="N109:O109"/>
    <mergeCell ref="P109:Q109"/>
    <mergeCell ref="R109:S109"/>
    <mergeCell ref="F110:G110"/>
    <mergeCell ref="H110:I110"/>
    <mergeCell ref="J110:K110"/>
    <mergeCell ref="L110:M110"/>
    <mergeCell ref="N110:O110"/>
    <mergeCell ref="P110:Q110"/>
    <mergeCell ref="R110:S110"/>
    <mergeCell ref="F111:G111"/>
    <mergeCell ref="H111:I111"/>
    <mergeCell ref="J111:K111"/>
    <mergeCell ref="L111:M111"/>
    <mergeCell ref="N111:O111"/>
    <mergeCell ref="P111:Q111"/>
    <mergeCell ref="R111:S111"/>
    <mergeCell ref="F106:G106"/>
    <mergeCell ref="H106:I106"/>
    <mergeCell ref="J106:K106"/>
    <mergeCell ref="L106:M106"/>
    <mergeCell ref="N106:O106"/>
    <mergeCell ref="P106:Q106"/>
    <mergeCell ref="R106:S106"/>
    <mergeCell ref="F107:G107"/>
    <mergeCell ref="H107:I107"/>
    <mergeCell ref="J107:K107"/>
    <mergeCell ref="L107:M107"/>
    <mergeCell ref="N107:O107"/>
    <mergeCell ref="P107:Q107"/>
    <mergeCell ref="R107:S107"/>
    <mergeCell ref="F108:G108"/>
    <mergeCell ref="H108:I108"/>
    <mergeCell ref="J108:K108"/>
    <mergeCell ref="L108:M108"/>
    <mergeCell ref="N108:O108"/>
    <mergeCell ref="P108:Q108"/>
    <mergeCell ref="R108:S108"/>
    <mergeCell ref="F103:G103"/>
    <mergeCell ref="H103:I103"/>
    <mergeCell ref="J103:K103"/>
    <mergeCell ref="L103:M103"/>
    <mergeCell ref="N103:O103"/>
    <mergeCell ref="P103:Q103"/>
    <mergeCell ref="R103:S103"/>
    <mergeCell ref="F104:G104"/>
    <mergeCell ref="H104:I104"/>
    <mergeCell ref="J104:K104"/>
    <mergeCell ref="L104:M104"/>
    <mergeCell ref="N104:O104"/>
    <mergeCell ref="P104:Q104"/>
    <mergeCell ref="R104:S104"/>
    <mergeCell ref="F105:G105"/>
    <mergeCell ref="H105:I105"/>
    <mergeCell ref="J105:K105"/>
    <mergeCell ref="L105:M105"/>
    <mergeCell ref="N105:O105"/>
    <mergeCell ref="P105:Q105"/>
    <mergeCell ref="R105:S105"/>
    <mergeCell ref="F100:G100"/>
    <mergeCell ref="H100:I100"/>
    <mergeCell ref="J100:K100"/>
    <mergeCell ref="L100:M100"/>
    <mergeCell ref="N100:O100"/>
    <mergeCell ref="P100:Q100"/>
    <mergeCell ref="R100:S100"/>
    <mergeCell ref="F101:G101"/>
    <mergeCell ref="H101:I101"/>
    <mergeCell ref="J101:K101"/>
    <mergeCell ref="L101:M101"/>
    <mergeCell ref="N101:O101"/>
    <mergeCell ref="P101:Q101"/>
    <mergeCell ref="R101:S101"/>
    <mergeCell ref="F102:G102"/>
    <mergeCell ref="H102:I102"/>
    <mergeCell ref="J102:K102"/>
    <mergeCell ref="L102:M102"/>
    <mergeCell ref="N102:O102"/>
    <mergeCell ref="P102:Q102"/>
    <mergeCell ref="R102:S102"/>
    <mergeCell ref="F97:G97"/>
    <mergeCell ref="H97:I97"/>
    <mergeCell ref="J97:K97"/>
    <mergeCell ref="L97:M97"/>
    <mergeCell ref="N97:O97"/>
    <mergeCell ref="P97:Q97"/>
    <mergeCell ref="R97:S97"/>
    <mergeCell ref="F98:G98"/>
    <mergeCell ref="H98:I98"/>
    <mergeCell ref="J98:K98"/>
    <mergeCell ref="L98:M98"/>
    <mergeCell ref="N98:O98"/>
    <mergeCell ref="P98:Q98"/>
    <mergeCell ref="R98:S98"/>
    <mergeCell ref="F99:G99"/>
    <mergeCell ref="H99:I99"/>
    <mergeCell ref="J99:K99"/>
    <mergeCell ref="L99:M99"/>
    <mergeCell ref="N99:O99"/>
    <mergeCell ref="P99:Q99"/>
    <mergeCell ref="R99:S99"/>
    <mergeCell ref="F94:G94"/>
    <mergeCell ref="H94:I94"/>
    <mergeCell ref="J94:K94"/>
    <mergeCell ref="L94:M94"/>
    <mergeCell ref="N94:O94"/>
    <mergeCell ref="P94:Q94"/>
    <mergeCell ref="R94:S94"/>
    <mergeCell ref="F95:G95"/>
    <mergeCell ref="H95:I95"/>
    <mergeCell ref="J95:K95"/>
    <mergeCell ref="L95:M95"/>
    <mergeCell ref="N95:O95"/>
    <mergeCell ref="P95:Q95"/>
    <mergeCell ref="R95:S95"/>
    <mergeCell ref="F96:G96"/>
    <mergeCell ref="H96:I96"/>
    <mergeCell ref="J96:K96"/>
    <mergeCell ref="L96:M96"/>
    <mergeCell ref="N96:O96"/>
    <mergeCell ref="P96:Q96"/>
    <mergeCell ref="R96:S96"/>
    <mergeCell ref="F91:G91"/>
    <mergeCell ref="H91:I91"/>
    <mergeCell ref="J91:K91"/>
    <mergeCell ref="L91:M91"/>
    <mergeCell ref="N91:O91"/>
    <mergeCell ref="P91:Q91"/>
    <mergeCell ref="R91:S91"/>
    <mergeCell ref="F92:G92"/>
    <mergeCell ref="H92:I92"/>
    <mergeCell ref="J92:K92"/>
    <mergeCell ref="L92:M92"/>
    <mergeCell ref="N92:O92"/>
    <mergeCell ref="P92:Q92"/>
    <mergeCell ref="R92:S92"/>
    <mergeCell ref="F93:G93"/>
    <mergeCell ref="H93:I93"/>
    <mergeCell ref="J93:K93"/>
    <mergeCell ref="L93:M93"/>
    <mergeCell ref="N93:O93"/>
    <mergeCell ref="P93:Q93"/>
    <mergeCell ref="R93:S93"/>
    <mergeCell ref="F88:G88"/>
    <mergeCell ref="H88:I88"/>
    <mergeCell ref="J88:K88"/>
    <mergeCell ref="L88:M88"/>
    <mergeCell ref="N88:O88"/>
    <mergeCell ref="P88:Q88"/>
    <mergeCell ref="R88:S88"/>
    <mergeCell ref="F89:G89"/>
    <mergeCell ref="H89:I89"/>
    <mergeCell ref="J89:K89"/>
    <mergeCell ref="L89:M89"/>
    <mergeCell ref="N89:O89"/>
    <mergeCell ref="P89:Q89"/>
    <mergeCell ref="R89:S89"/>
    <mergeCell ref="F90:G90"/>
    <mergeCell ref="H90:I90"/>
    <mergeCell ref="J90:K90"/>
    <mergeCell ref="L90:M90"/>
    <mergeCell ref="N90:O90"/>
    <mergeCell ref="P90:Q90"/>
    <mergeCell ref="R90:S90"/>
    <mergeCell ref="F85:G85"/>
    <mergeCell ref="H85:I85"/>
    <mergeCell ref="J85:K85"/>
    <mergeCell ref="L85:M85"/>
    <mergeCell ref="N85:O85"/>
    <mergeCell ref="P85:Q85"/>
    <mergeCell ref="R85:S85"/>
    <mergeCell ref="F86:G86"/>
    <mergeCell ref="H86:I86"/>
    <mergeCell ref="J86:K86"/>
    <mergeCell ref="L86:M86"/>
    <mergeCell ref="N86:O86"/>
    <mergeCell ref="P86:Q86"/>
    <mergeCell ref="R86:S86"/>
    <mergeCell ref="F87:G87"/>
    <mergeCell ref="H87:I87"/>
    <mergeCell ref="J87:K87"/>
    <mergeCell ref="L87:M87"/>
    <mergeCell ref="N87:O87"/>
    <mergeCell ref="P87:Q87"/>
    <mergeCell ref="R87:S87"/>
    <mergeCell ref="F82:G82"/>
    <mergeCell ref="H82:I82"/>
    <mergeCell ref="J82:K82"/>
    <mergeCell ref="L82:M82"/>
    <mergeCell ref="N82:O82"/>
    <mergeCell ref="P82:Q82"/>
    <mergeCell ref="R82:S82"/>
    <mergeCell ref="F83:G83"/>
    <mergeCell ref="H83:I83"/>
    <mergeCell ref="J83:K83"/>
    <mergeCell ref="L83:M83"/>
    <mergeCell ref="N83:O83"/>
    <mergeCell ref="P83:Q83"/>
    <mergeCell ref="R83:S83"/>
    <mergeCell ref="F84:G84"/>
    <mergeCell ref="H84:I84"/>
    <mergeCell ref="J84:K84"/>
    <mergeCell ref="L84:M84"/>
    <mergeCell ref="N84:O84"/>
    <mergeCell ref="P84:Q84"/>
    <mergeCell ref="R84:S84"/>
    <mergeCell ref="F79:G79"/>
    <mergeCell ref="H79:I79"/>
    <mergeCell ref="J79:K79"/>
    <mergeCell ref="L79:M79"/>
    <mergeCell ref="N79:O79"/>
    <mergeCell ref="P79:Q79"/>
    <mergeCell ref="R79:S79"/>
    <mergeCell ref="F80:G80"/>
    <mergeCell ref="H80:I80"/>
    <mergeCell ref="J80:K80"/>
    <mergeCell ref="L80:M80"/>
    <mergeCell ref="N80:O80"/>
    <mergeCell ref="P80:Q80"/>
    <mergeCell ref="R80:S80"/>
    <mergeCell ref="F81:G81"/>
    <mergeCell ref="H81:I81"/>
    <mergeCell ref="J81:K81"/>
    <mergeCell ref="L81:M81"/>
    <mergeCell ref="N81:O81"/>
    <mergeCell ref="P81:Q81"/>
    <mergeCell ref="R81:S81"/>
    <mergeCell ref="F76:G76"/>
    <mergeCell ref="H76:I76"/>
    <mergeCell ref="J76:K76"/>
    <mergeCell ref="L76:M76"/>
    <mergeCell ref="N76:O76"/>
    <mergeCell ref="P76:Q76"/>
    <mergeCell ref="R76:S76"/>
    <mergeCell ref="F77:G77"/>
    <mergeCell ref="H77:I77"/>
    <mergeCell ref="J77:K77"/>
    <mergeCell ref="L77:M77"/>
    <mergeCell ref="N77:O77"/>
    <mergeCell ref="P77:Q77"/>
    <mergeCell ref="R77:S77"/>
    <mergeCell ref="F78:G78"/>
    <mergeCell ref="H78:I78"/>
    <mergeCell ref="J78:K78"/>
    <mergeCell ref="L78:M78"/>
    <mergeCell ref="N78:O78"/>
    <mergeCell ref="P78:Q78"/>
    <mergeCell ref="R78:S78"/>
    <mergeCell ref="F73:G73"/>
    <mergeCell ref="H73:I73"/>
    <mergeCell ref="J73:K73"/>
    <mergeCell ref="L73:M73"/>
    <mergeCell ref="N73:O73"/>
    <mergeCell ref="P73:Q73"/>
    <mergeCell ref="R73:S73"/>
    <mergeCell ref="F74:G74"/>
    <mergeCell ref="H74:I74"/>
    <mergeCell ref="J74:K74"/>
    <mergeCell ref="L74:M74"/>
    <mergeCell ref="N74:O74"/>
    <mergeCell ref="P74:Q74"/>
    <mergeCell ref="R74:S74"/>
    <mergeCell ref="F75:G75"/>
    <mergeCell ref="H75:I75"/>
    <mergeCell ref="J75:K75"/>
    <mergeCell ref="L75:M75"/>
    <mergeCell ref="N75:O75"/>
    <mergeCell ref="P75:Q75"/>
    <mergeCell ref="R75:S75"/>
    <mergeCell ref="F70:G70"/>
    <mergeCell ref="H70:I70"/>
    <mergeCell ref="J70:K70"/>
    <mergeCell ref="L70:M70"/>
    <mergeCell ref="N70:O70"/>
    <mergeCell ref="P70:Q70"/>
    <mergeCell ref="R70:S70"/>
    <mergeCell ref="F71:G71"/>
    <mergeCell ref="H71:I71"/>
    <mergeCell ref="J71:K71"/>
    <mergeCell ref="L71:M71"/>
    <mergeCell ref="N71:O71"/>
    <mergeCell ref="P71:Q71"/>
    <mergeCell ref="R71:S71"/>
    <mergeCell ref="F72:G72"/>
    <mergeCell ref="H72:I72"/>
    <mergeCell ref="J72:K72"/>
    <mergeCell ref="L72:M72"/>
    <mergeCell ref="N72:O72"/>
    <mergeCell ref="P72:Q72"/>
    <mergeCell ref="R72:S72"/>
    <mergeCell ref="F67:G67"/>
    <mergeCell ref="H67:I67"/>
    <mergeCell ref="J67:K67"/>
    <mergeCell ref="L67:M67"/>
    <mergeCell ref="N67:O67"/>
    <mergeCell ref="P67:Q67"/>
    <mergeCell ref="R67:S67"/>
    <mergeCell ref="F68:G68"/>
    <mergeCell ref="H68:I68"/>
    <mergeCell ref="J68:K68"/>
    <mergeCell ref="L68:M68"/>
    <mergeCell ref="N68:O68"/>
    <mergeCell ref="P68:Q68"/>
    <mergeCell ref="R68:S68"/>
    <mergeCell ref="F69:G69"/>
    <mergeCell ref="H69:I69"/>
    <mergeCell ref="J69:K69"/>
    <mergeCell ref="L69:M69"/>
    <mergeCell ref="N69:O69"/>
    <mergeCell ref="P69:Q69"/>
    <mergeCell ref="R69:S69"/>
    <mergeCell ref="F64:G64"/>
    <mergeCell ref="H64:I64"/>
    <mergeCell ref="J64:K64"/>
    <mergeCell ref="L64:M64"/>
    <mergeCell ref="N64:O64"/>
    <mergeCell ref="P64:Q64"/>
    <mergeCell ref="R64:S64"/>
    <mergeCell ref="F65:G65"/>
    <mergeCell ref="H65:I65"/>
    <mergeCell ref="J65:K65"/>
    <mergeCell ref="L65:M65"/>
    <mergeCell ref="N65:O65"/>
    <mergeCell ref="P65:Q65"/>
    <mergeCell ref="R65:S65"/>
    <mergeCell ref="F66:G66"/>
    <mergeCell ref="H66:I66"/>
    <mergeCell ref="J66:K66"/>
    <mergeCell ref="L66:M66"/>
    <mergeCell ref="N66:O66"/>
    <mergeCell ref="P66:Q66"/>
    <mergeCell ref="R66:S66"/>
    <mergeCell ref="F61:G61"/>
    <mergeCell ref="H61:I61"/>
    <mergeCell ref="J61:K61"/>
    <mergeCell ref="L61:M61"/>
    <mergeCell ref="N61:O61"/>
    <mergeCell ref="P61:Q61"/>
    <mergeCell ref="R61:S61"/>
    <mergeCell ref="F62:G62"/>
    <mergeCell ref="H62:I62"/>
    <mergeCell ref="J62:K62"/>
    <mergeCell ref="L62:M62"/>
    <mergeCell ref="N62:O62"/>
    <mergeCell ref="P62:Q62"/>
    <mergeCell ref="R62:S62"/>
    <mergeCell ref="F63:G63"/>
    <mergeCell ref="H63:I63"/>
    <mergeCell ref="J63:K63"/>
    <mergeCell ref="L63:M63"/>
    <mergeCell ref="N63:O63"/>
    <mergeCell ref="P63:Q63"/>
    <mergeCell ref="R63:S63"/>
    <mergeCell ref="F58:G58"/>
    <mergeCell ref="H58:I58"/>
    <mergeCell ref="J58:K58"/>
    <mergeCell ref="L58:M58"/>
    <mergeCell ref="N58:O58"/>
    <mergeCell ref="P58:Q58"/>
    <mergeCell ref="R58:S58"/>
    <mergeCell ref="F59:G59"/>
    <mergeCell ref="H59:I59"/>
    <mergeCell ref="J59:K59"/>
    <mergeCell ref="L59:M59"/>
    <mergeCell ref="N59:O59"/>
    <mergeCell ref="P59:Q59"/>
    <mergeCell ref="R59:S59"/>
    <mergeCell ref="F60:G60"/>
    <mergeCell ref="H60:I60"/>
    <mergeCell ref="J60:K60"/>
    <mergeCell ref="L60:M60"/>
    <mergeCell ref="N60:O60"/>
    <mergeCell ref="P60:Q60"/>
    <mergeCell ref="R60:S60"/>
    <mergeCell ref="F55:G55"/>
    <mergeCell ref="H55:I55"/>
    <mergeCell ref="J55:K55"/>
    <mergeCell ref="L55:M55"/>
    <mergeCell ref="N55:O55"/>
    <mergeCell ref="P55:Q55"/>
    <mergeCell ref="R55:S55"/>
    <mergeCell ref="F56:G56"/>
    <mergeCell ref="H56:I56"/>
    <mergeCell ref="J56:K56"/>
    <mergeCell ref="L56:M56"/>
    <mergeCell ref="N56:O56"/>
    <mergeCell ref="P56:Q56"/>
    <mergeCell ref="R56:S56"/>
    <mergeCell ref="F57:G57"/>
    <mergeCell ref="H57:I57"/>
    <mergeCell ref="J57:K57"/>
    <mergeCell ref="L57:M57"/>
    <mergeCell ref="N57:O57"/>
    <mergeCell ref="P57:Q57"/>
    <mergeCell ref="R57:S57"/>
    <mergeCell ref="F52:G52"/>
    <mergeCell ref="H52:I52"/>
    <mergeCell ref="J52:K52"/>
    <mergeCell ref="L52:M52"/>
    <mergeCell ref="N52:O52"/>
    <mergeCell ref="P52:Q52"/>
    <mergeCell ref="R52:S52"/>
    <mergeCell ref="F53:G53"/>
    <mergeCell ref="H53:I53"/>
    <mergeCell ref="J53:K53"/>
    <mergeCell ref="L53:M53"/>
    <mergeCell ref="N53:O53"/>
    <mergeCell ref="P53:Q53"/>
    <mergeCell ref="R53:S53"/>
    <mergeCell ref="F54:G54"/>
    <mergeCell ref="H54:I54"/>
    <mergeCell ref="J54:K54"/>
    <mergeCell ref="L54:M54"/>
    <mergeCell ref="N54:O54"/>
    <mergeCell ref="P54:Q54"/>
    <mergeCell ref="R54:S54"/>
    <mergeCell ref="F49:G49"/>
    <mergeCell ref="H49:I49"/>
    <mergeCell ref="J49:K49"/>
    <mergeCell ref="L49:M49"/>
    <mergeCell ref="N49:O49"/>
    <mergeCell ref="P49:Q49"/>
    <mergeCell ref="R49:S49"/>
    <mergeCell ref="F50:G50"/>
    <mergeCell ref="H50:I50"/>
    <mergeCell ref="J50:K50"/>
    <mergeCell ref="L50:M50"/>
    <mergeCell ref="N50:O50"/>
    <mergeCell ref="P50:Q50"/>
    <mergeCell ref="R50:S50"/>
    <mergeCell ref="F51:G51"/>
    <mergeCell ref="H51:I51"/>
    <mergeCell ref="J51:K51"/>
    <mergeCell ref="L51:M51"/>
    <mergeCell ref="N51:O51"/>
    <mergeCell ref="P51:Q51"/>
    <mergeCell ref="R51:S51"/>
    <mergeCell ref="F46:G46"/>
    <mergeCell ref="H46:I46"/>
    <mergeCell ref="J46:K46"/>
    <mergeCell ref="L46:M46"/>
    <mergeCell ref="N46:O46"/>
    <mergeCell ref="P46:Q46"/>
    <mergeCell ref="R46:S46"/>
    <mergeCell ref="F47:G47"/>
    <mergeCell ref="H47:I47"/>
    <mergeCell ref="J47:K47"/>
    <mergeCell ref="L47:M47"/>
    <mergeCell ref="N47:O47"/>
    <mergeCell ref="P47:Q47"/>
    <mergeCell ref="R47:S47"/>
    <mergeCell ref="F48:G48"/>
    <mergeCell ref="H48:I48"/>
    <mergeCell ref="J48:K48"/>
    <mergeCell ref="L48:M48"/>
    <mergeCell ref="N48:O48"/>
    <mergeCell ref="P48:Q48"/>
    <mergeCell ref="R48:S48"/>
    <mergeCell ref="F43:G43"/>
    <mergeCell ref="H43:I43"/>
    <mergeCell ref="J43:K43"/>
    <mergeCell ref="L43:M43"/>
    <mergeCell ref="N43:O43"/>
    <mergeCell ref="P43:Q43"/>
    <mergeCell ref="R43:S43"/>
    <mergeCell ref="F44:G44"/>
    <mergeCell ref="H44:I44"/>
    <mergeCell ref="J44:K44"/>
    <mergeCell ref="L44:M44"/>
    <mergeCell ref="N44:O44"/>
    <mergeCell ref="P44:Q44"/>
    <mergeCell ref="R44:S44"/>
    <mergeCell ref="F45:G45"/>
    <mergeCell ref="H45:I45"/>
    <mergeCell ref="J45:K45"/>
    <mergeCell ref="L45:M45"/>
    <mergeCell ref="N45:O45"/>
    <mergeCell ref="P45:Q45"/>
    <mergeCell ref="R45:S45"/>
    <mergeCell ref="F40:G40"/>
    <mergeCell ref="H40:I40"/>
    <mergeCell ref="J40:K40"/>
    <mergeCell ref="L40:M40"/>
    <mergeCell ref="N40:O40"/>
    <mergeCell ref="P40:Q40"/>
    <mergeCell ref="R40:S40"/>
    <mergeCell ref="F41:G41"/>
    <mergeCell ref="H41:I41"/>
    <mergeCell ref="J41:K41"/>
    <mergeCell ref="L41:M41"/>
    <mergeCell ref="N41:O41"/>
    <mergeCell ref="P41:Q41"/>
    <mergeCell ref="R41:S41"/>
    <mergeCell ref="F42:G42"/>
    <mergeCell ref="H42:I42"/>
    <mergeCell ref="J42:K42"/>
    <mergeCell ref="L42:M42"/>
    <mergeCell ref="N42:O42"/>
    <mergeCell ref="P42:Q42"/>
    <mergeCell ref="R42:S42"/>
    <mergeCell ref="F37:G37"/>
    <mergeCell ref="H37:I37"/>
    <mergeCell ref="J37:K37"/>
    <mergeCell ref="L37:M37"/>
    <mergeCell ref="N37:O37"/>
    <mergeCell ref="P37:Q37"/>
    <mergeCell ref="R37:S37"/>
    <mergeCell ref="F38:G38"/>
    <mergeCell ref="H38:I38"/>
    <mergeCell ref="J38:K38"/>
    <mergeCell ref="L38:M38"/>
    <mergeCell ref="N38:O38"/>
    <mergeCell ref="P38:Q38"/>
    <mergeCell ref="R38:S38"/>
    <mergeCell ref="F39:G39"/>
    <mergeCell ref="H39:I39"/>
    <mergeCell ref="J39:K39"/>
    <mergeCell ref="L39:M39"/>
    <mergeCell ref="N39:O39"/>
    <mergeCell ref="P39:Q39"/>
    <mergeCell ref="R39:S39"/>
    <mergeCell ref="F34:G34"/>
    <mergeCell ref="H34:I34"/>
    <mergeCell ref="J34:K34"/>
    <mergeCell ref="L34:M34"/>
    <mergeCell ref="N34:O34"/>
    <mergeCell ref="P34:Q34"/>
    <mergeCell ref="R34:S34"/>
    <mergeCell ref="F35:G35"/>
    <mergeCell ref="H35:I35"/>
    <mergeCell ref="J35:K35"/>
    <mergeCell ref="L35:M35"/>
    <mergeCell ref="N35:O35"/>
    <mergeCell ref="P35:Q35"/>
    <mergeCell ref="R35:S35"/>
    <mergeCell ref="F36:G36"/>
    <mergeCell ref="H36:I36"/>
    <mergeCell ref="J36:K36"/>
    <mergeCell ref="L36:M36"/>
    <mergeCell ref="N36:O36"/>
    <mergeCell ref="P36:Q36"/>
    <mergeCell ref="R36:S36"/>
    <mergeCell ref="F31:G31"/>
    <mergeCell ref="H31:I31"/>
    <mergeCell ref="J31:K31"/>
    <mergeCell ref="L31:M31"/>
    <mergeCell ref="N31:O31"/>
    <mergeCell ref="P31:Q31"/>
    <mergeCell ref="R31:S31"/>
    <mergeCell ref="F32:G32"/>
    <mergeCell ref="H32:I32"/>
    <mergeCell ref="J32:K32"/>
    <mergeCell ref="L32:M32"/>
    <mergeCell ref="N32:O32"/>
    <mergeCell ref="P32:Q32"/>
    <mergeCell ref="R32:S32"/>
    <mergeCell ref="F33:G33"/>
    <mergeCell ref="H33:I33"/>
    <mergeCell ref="J33:K33"/>
    <mergeCell ref="L33:M33"/>
    <mergeCell ref="N33:O33"/>
    <mergeCell ref="P33:Q33"/>
    <mergeCell ref="R33:S33"/>
    <mergeCell ref="F28:G28"/>
    <mergeCell ref="H28:I28"/>
    <mergeCell ref="J28:K28"/>
    <mergeCell ref="L28:M28"/>
    <mergeCell ref="N28:O28"/>
    <mergeCell ref="P28:Q28"/>
    <mergeCell ref="R28:S28"/>
    <mergeCell ref="F29:G29"/>
    <mergeCell ref="H29:I29"/>
    <mergeCell ref="J29:K29"/>
    <mergeCell ref="L29:M29"/>
    <mergeCell ref="N29:O29"/>
    <mergeCell ref="P29:Q29"/>
    <mergeCell ref="R29:S29"/>
    <mergeCell ref="F30:G30"/>
    <mergeCell ref="H30:I30"/>
    <mergeCell ref="J30:K30"/>
    <mergeCell ref="L30:M30"/>
    <mergeCell ref="N30:O30"/>
    <mergeCell ref="P30:Q30"/>
    <mergeCell ref="R30:S30"/>
    <mergeCell ref="F25:G25"/>
    <mergeCell ref="H25:I25"/>
    <mergeCell ref="J25:K25"/>
    <mergeCell ref="L25:M25"/>
    <mergeCell ref="N25:O25"/>
    <mergeCell ref="P25:Q25"/>
    <mergeCell ref="R25:S25"/>
    <mergeCell ref="F26:G26"/>
    <mergeCell ref="H26:I26"/>
    <mergeCell ref="J26:K26"/>
    <mergeCell ref="L26:M26"/>
    <mergeCell ref="N26:O26"/>
    <mergeCell ref="P26:Q26"/>
    <mergeCell ref="R26:S26"/>
    <mergeCell ref="F27:G27"/>
    <mergeCell ref="H27:I27"/>
    <mergeCell ref="J27:K27"/>
    <mergeCell ref="L27:M27"/>
    <mergeCell ref="N27:O27"/>
    <mergeCell ref="P27:Q27"/>
    <mergeCell ref="R27:S27"/>
    <mergeCell ref="F22:G22"/>
    <mergeCell ref="H22:I22"/>
    <mergeCell ref="J22:K22"/>
    <mergeCell ref="L22:M22"/>
    <mergeCell ref="N22:O22"/>
    <mergeCell ref="P22:Q22"/>
    <mergeCell ref="R22:S22"/>
    <mergeCell ref="F23:G23"/>
    <mergeCell ref="H23:I23"/>
    <mergeCell ref="J23:K23"/>
    <mergeCell ref="L23:M23"/>
    <mergeCell ref="N23:O23"/>
    <mergeCell ref="P23:Q23"/>
    <mergeCell ref="R23:S23"/>
    <mergeCell ref="F24:G24"/>
    <mergeCell ref="H24:I24"/>
    <mergeCell ref="J24:K24"/>
    <mergeCell ref="L24:M24"/>
    <mergeCell ref="N24:O24"/>
    <mergeCell ref="P24:Q24"/>
    <mergeCell ref="R24:S24"/>
    <mergeCell ref="F19:G19"/>
    <mergeCell ref="H19:I19"/>
    <mergeCell ref="J19:K19"/>
    <mergeCell ref="L19:M19"/>
    <mergeCell ref="N19:O19"/>
    <mergeCell ref="P19:Q19"/>
    <mergeCell ref="R19:S19"/>
    <mergeCell ref="F20:G20"/>
    <mergeCell ref="H20:I20"/>
    <mergeCell ref="J20:K20"/>
    <mergeCell ref="L20:M20"/>
    <mergeCell ref="N20:O20"/>
    <mergeCell ref="P20:Q20"/>
    <mergeCell ref="R20:S20"/>
    <mergeCell ref="F21:G21"/>
    <mergeCell ref="H21:I21"/>
    <mergeCell ref="J21:K21"/>
    <mergeCell ref="L21:M21"/>
    <mergeCell ref="N21:O21"/>
    <mergeCell ref="P21:Q21"/>
    <mergeCell ref="R21:S21"/>
    <mergeCell ref="F16:G16"/>
    <mergeCell ref="H16:I16"/>
    <mergeCell ref="J16:K16"/>
    <mergeCell ref="L16:M16"/>
    <mergeCell ref="N16:O16"/>
    <mergeCell ref="P16:Q16"/>
    <mergeCell ref="R16:S16"/>
    <mergeCell ref="F17:G17"/>
    <mergeCell ref="H17:I17"/>
    <mergeCell ref="J17:K17"/>
    <mergeCell ref="L17:M17"/>
    <mergeCell ref="N17:O17"/>
    <mergeCell ref="P17:Q17"/>
    <mergeCell ref="R17:S17"/>
    <mergeCell ref="F18:G18"/>
    <mergeCell ref="H18:I18"/>
    <mergeCell ref="J18:K18"/>
    <mergeCell ref="L18:M18"/>
    <mergeCell ref="N18:O18"/>
    <mergeCell ref="P18:Q18"/>
    <mergeCell ref="R18:S18"/>
    <mergeCell ref="F13:G13"/>
    <mergeCell ref="H13:I13"/>
    <mergeCell ref="J13:K13"/>
    <mergeCell ref="L13:M13"/>
    <mergeCell ref="N13:O13"/>
    <mergeCell ref="P13:Q13"/>
    <mergeCell ref="R13:S13"/>
    <mergeCell ref="F14:G14"/>
    <mergeCell ref="H14:I14"/>
    <mergeCell ref="J14:K14"/>
    <mergeCell ref="L14:M14"/>
    <mergeCell ref="N14:O14"/>
    <mergeCell ref="P14:Q14"/>
    <mergeCell ref="R14:S14"/>
    <mergeCell ref="F15:G15"/>
    <mergeCell ref="H15:I15"/>
    <mergeCell ref="J15:K15"/>
    <mergeCell ref="L15:M15"/>
    <mergeCell ref="N15:O15"/>
    <mergeCell ref="P15:Q15"/>
    <mergeCell ref="R15:S15"/>
    <mergeCell ref="F10:G10"/>
    <mergeCell ref="H10:I10"/>
    <mergeCell ref="J10:K10"/>
    <mergeCell ref="L10:M10"/>
    <mergeCell ref="N10:O10"/>
    <mergeCell ref="P10:Q10"/>
    <mergeCell ref="R10:S10"/>
    <mergeCell ref="F11:G11"/>
    <mergeCell ref="H11:I11"/>
    <mergeCell ref="J11:K11"/>
    <mergeCell ref="L11:M11"/>
    <mergeCell ref="N11:O11"/>
    <mergeCell ref="P11:Q11"/>
    <mergeCell ref="R11:S11"/>
    <mergeCell ref="F12:G12"/>
    <mergeCell ref="H12:I12"/>
    <mergeCell ref="J12:K12"/>
    <mergeCell ref="L12:M12"/>
    <mergeCell ref="N12:O12"/>
    <mergeCell ref="P12:Q12"/>
    <mergeCell ref="R12:S12"/>
    <mergeCell ref="J7:K7"/>
    <mergeCell ref="L7:M7"/>
    <mergeCell ref="N7:O7"/>
    <mergeCell ref="P7:Q7"/>
    <mergeCell ref="R7:S7"/>
    <mergeCell ref="F8:G8"/>
    <mergeCell ref="H8:I8"/>
    <mergeCell ref="J8:K8"/>
    <mergeCell ref="L8:M8"/>
    <mergeCell ref="N8:O8"/>
    <mergeCell ref="P8:Q8"/>
    <mergeCell ref="R8:S8"/>
    <mergeCell ref="F9:G9"/>
    <mergeCell ref="H9:I9"/>
    <mergeCell ref="J9:K9"/>
    <mergeCell ref="L9:M9"/>
    <mergeCell ref="N9:O9"/>
    <mergeCell ref="P9:Q9"/>
    <mergeCell ref="R9:S9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F4:G4"/>
    <mergeCell ref="H4:I4"/>
    <mergeCell ref="J4:K4"/>
    <mergeCell ref="L4:M4"/>
    <mergeCell ref="N4:O4"/>
    <mergeCell ref="P4:Q4"/>
    <mergeCell ref="R4:S4"/>
    <mergeCell ref="F5:G5"/>
    <mergeCell ref="H5:I5"/>
    <mergeCell ref="J5:K5"/>
    <mergeCell ref="L5:M5"/>
    <mergeCell ref="N5:O5"/>
    <mergeCell ref="P5:Q5"/>
    <mergeCell ref="R5:S5"/>
    <mergeCell ref="F6:G6"/>
    <mergeCell ref="H6:I6"/>
    <mergeCell ref="J6:K6"/>
    <mergeCell ref="L6:M6"/>
    <mergeCell ref="N6:O6"/>
    <mergeCell ref="P6:Q6"/>
    <mergeCell ref="R6:S6"/>
    <mergeCell ref="F7:G7"/>
    <mergeCell ref="H7:I7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T13:U13"/>
    <mergeCell ref="T14:U14"/>
    <mergeCell ref="T15:U15"/>
    <mergeCell ref="T16:U16"/>
    <mergeCell ref="T17:U17"/>
    <mergeCell ref="T18:U18"/>
    <mergeCell ref="T7:U7"/>
    <mergeCell ref="T8:U8"/>
    <mergeCell ref="T9:U9"/>
    <mergeCell ref="T10:U10"/>
    <mergeCell ref="T11:U11"/>
    <mergeCell ref="T12:U12"/>
    <mergeCell ref="Z1:AA1"/>
    <mergeCell ref="T4:U4"/>
    <mergeCell ref="T5:U5"/>
    <mergeCell ref="T6:U6"/>
    <mergeCell ref="AD4:AE4"/>
    <mergeCell ref="AF4:AG4"/>
    <mergeCell ref="AH4:AI4"/>
    <mergeCell ref="AJ4:AK4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T31:U31"/>
    <mergeCell ref="T32:U32"/>
    <mergeCell ref="T33:U33"/>
    <mergeCell ref="T34:U34"/>
    <mergeCell ref="T35:U35"/>
    <mergeCell ref="T36:U36"/>
    <mergeCell ref="T25:U25"/>
    <mergeCell ref="T26:U26"/>
    <mergeCell ref="T27:U27"/>
    <mergeCell ref="T28:U28"/>
    <mergeCell ref="T29:U29"/>
    <mergeCell ref="T30:U30"/>
    <mergeCell ref="T19:U19"/>
    <mergeCell ref="T20:U20"/>
    <mergeCell ref="T21:U21"/>
    <mergeCell ref="T22:U22"/>
    <mergeCell ref="T23:U23"/>
    <mergeCell ref="T24:U24"/>
    <mergeCell ref="T49:U49"/>
    <mergeCell ref="T50:U50"/>
    <mergeCell ref="T51:U51"/>
    <mergeCell ref="T52:U52"/>
    <mergeCell ref="T53:U53"/>
    <mergeCell ref="T54:U54"/>
    <mergeCell ref="T43:U43"/>
    <mergeCell ref="T44:U44"/>
    <mergeCell ref="T45:U45"/>
    <mergeCell ref="T46:U46"/>
    <mergeCell ref="T47:U47"/>
    <mergeCell ref="T48:U48"/>
    <mergeCell ref="T37:U37"/>
    <mergeCell ref="T38:U38"/>
    <mergeCell ref="T39:U39"/>
    <mergeCell ref="T40:U40"/>
    <mergeCell ref="T41:U41"/>
    <mergeCell ref="T42:U42"/>
    <mergeCell ref="T67:U67"/>
    <mergeCell ref="T68:U68"/>
    <mergeCell ref="T69:U69"/>
    <mergeCell ref="T70:U70"/>
    <mergeCell ref="T71:U71"/>
    <mergeCell ref="T72:U72"/>
    <mergeCell ref="T61:U61"/>
    <mergeCell ref="T62:U62"/>
    <mergeCell ref="T63:U63"/>
    <mergeCell ref="T64:U64"/>
    <mergeCell ref="T65:U65"/>
    <mergeCell ref="T66:U66"/>
    <mergeCell ref="T55:U55"/>
    <mergeCell ref="T56:U56"/>
    <mergeCell ref="T57:U57"/>
    <mergeCell ref="T58:U58"/>
    <mergeCell ref="T59:U59"/>
    <mergeCell ref="T60:U60"/>
    <mergeCell ref="T93:U93"/>
    <mergeCell ref="T94:U94"/>
    <mergeCell ref="T95:U95"/>
    <mergeCell ref="T96:U96"/>
    <mergeCell ref="T85:U85"/>
    <mergeCell ref="T86:U86"/>
    <mergeCell ref="T87:U87"/>
    <mergeCell ref="T88:U88"/>
    <mergeCell ref="T89:U89"/>
    <mergeCell ref="T90:U90"/>
    <mergeCell ref="T79:U79"/>
    <mergeCell ref="T80:U80"/>
    <mergeCell ref="T81:U81"/>
    <mergeCell ref="T82:U82"/>
    <mergeCell ref="T83:U83"/>
    <mergeCell ref="T84:U84"/>
    <mergeCell ref="T73:U73"/>
    <mergeCell ref="T74:U74"/>
    <mergeCell ref="T75:U75"/>
    <mergeCell ref="T76:U76"/>
    <mergeCell ref="T77:U77"/>
    <mergeCell ref="T78:U78"/>
    <mergeCell ref="T134:U134"/>
    <mergeCell ref="V4:W4"/>
    <mergeCell ref="X4:Y4"/>
    <mergeCell ref="Z4:AA4"/>
    <mergeCell ref="AB4:AC4"/>
    <mergeCell ref="V6:W6"/>
    <mergeCell ref="X6:Y6"/>
    <mergeCell ref="Z6:AA6"/>
    <mergeCell ref="AB6:AC6"/>
    <mergeCell ref="T127:U127"/>
    <mergeCell ref="T128:U128"/>
    <mergeCell ref="T129:U129"/>
    <mergeCell ref="T130:U130"/>
    <mergeCell ref="T131:U131"/>
    <mergeCell ref="T132:U132"/>
    <mergeCell ref="T121:U121"/>
    <mergeCell ref="T122:U122"/>
    <mergeCell ref="T123:U123"/>
    <mergeCell ref="T124:U124"/>
    <mergeCell ref="T125:U125"/>
    <mergeCell ref="T126:U126"/>
    <mergeCell ref="T115:U115"/>
    <mergeCell ref="T116:U116"/>
    <mergeCell ref="T117:U117"/>
    <mergeCell ref="T118:U118"/>
    <mergeCell ref="T119:U119"/>
    <mergeCell ref="T120:U120"/>
    <mergeCell ref="T109:U109"/>
    <mergeCell ref="T110:U110"/>
    <mergeCell ref="T111:U111"/>
    <mergeCell ref="T112:U112"/>
    <mergeCell ref="T113:U113"/>
    <mergeCell ref="AH5:AI5"/>
    <mergeCell ref="AJ5:AK5"/>
    <mergeCell ref="V5:W5"/>
    <mergeCell ref="X5:Y5"/>
    <mergeCell ref="Z5:AA5"/>
    <mergeCell ref="AB5:AC5"/>
    <mergeCell ref="AD5:AE5"/>
    <mergeCell ref="AF5:AG5"/>
    <mergeCell ref="T133:U133"/>
    <mergeCell ref="T114:U114"/>
    <mergeCell ref="T103:U103"/>
    <mergeCell ref="T104:U104"/>
    <mergeCell ref="T105:U105"/>
    <mergeCell ref="T106:U106"/>
    <mergeCell ref="T107:U107"/>
    <mergeCell ref="T108:U108"/>
    <mergeCell ref="T97:U97"/>
    <mergeCell ref="T98:U98"/>
    <mergeCell ref="T99:U99"/>
    <mergeCell ref="T100:U100"/>
    <mergeCell ref="T101:U101"/>
    <mergeCell ref="T102:U102"/>
    <mergeCell ref="T91:U91"/>
    <mergeCell ref="T92:U92"/>
    <mergeCell ref="AH8:AI8"/>
    <mergeCell ref="AJ8:AK8"/>
    <mergeCell ref="V8:W8"/>
    <mergeCell ref="X8:Y8"/>
    <mergeCell ref="Z8:AA8"/>
    <mergeCell ref="AB8:AC8"/>
    <mergeCell ref="AD8:AE8"/>
    <mergeCell ref="AF8:AG8"/>
    <mergeCell ref="V7:W7"/>
    <mergeCell ref="X7:Y7"/>
    <mergeCell ref="Z7:AA7"/>
    <mergeCell ref="AB7:AC7"/>
    <mergeCell ref="AD7:AE7"/>
    <mergeCell ref="AF7:AG7"/>
    <mergeCell ref="AH7:AI7"/>
    <mergeCell ref="AJ7:AK7"/>
    <mergeCell ref="AD6:AE6"/>
    <mergeCell ref="AF6:AG6"/>
    <mergeCell ref="AH6:AI6"/>
    <mergeCell ref="AJ6:AK6"/>
    <mergeCell ref="AH10:AI10"/>
    <mergeCell ref="AJ10:AK10"/>
    <mergeCell ref="V10:W10"/>
    <mergeCell ref="X10:Y10"/>
    <mergeCell ref="Z10:AA10"/>
    <mergeCell ref="AB10:AC10"/>
    <mergeCell ref="AD10:AE10"/>
    <mergeCell ref="AF10:AG10"/>
    <mergeCell ref="AH9:AI9"/>
    <mergeCell ref="AJ9:AK9"/>
    <mergeCell ref="V9:W9"/>
    <mergeCell ref="X9:Y9"/>
    <mergeCell ref="Z9:AA9"/>
    <mergeCell ref="AB9:AC9"/>
    <mergeCell ref="AD9:AE9"/>
    <mergeCell ref="AF9:AG9"/>
    <mergeCell ref="AH12:AI12"/>
    <mergeCell ref="AJ12:AK12"/>
    <mergeCell ref="V12:W12"/>
    <mergeCell ref="X12:Y12"/>
    <mergeCell ref="Z12:AA12"/>
    <mergeCell ref="AB12:AC12"/>
    <mergeCell ref="AD12:AE12"/>
    <mergeCell ref="AF12:AG12"/>
    <mergeCell ref="AH11:AI11"/>
    <mergeCell ref="AJ11:AK11"/>
    <mergeCell ref="V11:W11"/>
    <mergeCell ref="X11:Y11"/>
    <mergeCell ref="Z11:AA11"/>
    <mergeCell ref="AB11:AC11"/>
    <mergeCell ref="AD11:AE11"/>
    <mergeCell ref="AF11:AG11"/>
    <mergeCell ref="AH14:AI14"/>
    <mergeCell ref="AJ14:AK14"/>
    <mergeCell ref="V14:W14"/>
    <mergeCell ref="X14:Y14"/>
    <mergeCell ref="Z14:AA14"/>
    <mergeCell ref="AB14:AC14"/>
    <mergeCell ref="AD14:AE14"/>
    <mergeCell ref="AF14:AG14"/>
    <mergeCell ref="AH13:AI13"/>
    <mergeCell ref="AJ13:AK13"/>
    <mergeCell ref="V13:W13"/>
    <mergeCell ref="X13:Y13"/>
    <mergeCell ref="Z13:AA13"/>
    <mergeCell ref="AB13:AC13"/>
    <mergeCell ref="AD13:AE13"/>
    <mergeCell ref="AF13:AG13"/>
    <mergeCell ref="AH16:AI16"/>
    <mergeCell ref="AJ16:AK16"/>
    <mergeCell ref="V16:W16"/>
    <mergeCell ref="X16:Y16"/>
    <mergeCell ref="Z16:AA16"/>
    <mergeCell ref="AB16:AC16"/>
    <mergeCell ref="AD16:AE16"/>
    <mergeCell ref="AF16:AG16"/>
    <mergeCell ref="AH15:AI15"/>
    <mergeCell ref="AJ15:AK15"/>
    <mergeCell ref="V15:W15"/>
    <mergeCell ref="X15:Y15"/>
    <mergeCell ref="Z15:AA15"/>
    <mergeCell ref="AB15:AC15"/>
    <mergeCell ref="AD15:AE15"/>
    <mergeCell ref="AF15:AG15"/>
    <mergeCell ref="AH18:AI18"/>
    <mergeCell ref="AJ18:AK18"/>
    <mergeCell ref="V18:W18"/>
    <mergeCell ref="X18:Y18"/>
    <mergeCell ref="Z18:AA18"/>
    <mergeCell ref="AB18:AC18"/>
    <mergeCell ref="AD18:AE18"/>
    <mergeCell ref="AF18:AG18"/>
    <mergeCell ref="AH17:AI17"/>
    <mergeCell ref="AJ17:AK17"/>
    <mergeCell ref="V17:W17"/>
    <mergeCell ref="X17:Y17"/>
    <mergeCell ref="Z17:AA17"/>
    <mergeCell ref="AB17:AC17"/>
    <mergeCell ref="AD17:AE17"/>
    <mergeCell ref="AF17:AG17"/>
    <mergeCell ref="AH20:AI20"/>
    <mergeCell ref="AJ20:AK20"/>
    <mergeCell ref="V20:W20"/>
    <mergeCell ref="X20:Y20"/>
    <mergeCell ref="Z20:AA20"/>
    <mergeCell ref="AB20:AC20"/>
    <mergeCell ref="AD20:AE20"/>
    <mergeCell ref="AF20:AG20"/>
    <mergeCell ref="AH19:AI19"/>
    <mergeCell ref="AJ19:AK19"/>
    <mergeCell ref="V19:W19"/>
    <mergeCell ref="X19:Y19"/>
    <mergeCell ref="Z19:AA19"/>
    <mergeCell ref="AB19:AC19"/>
    <mergeCell ref="AD19:AE19"/>
    <mergeCell ref="AF19:AG19"/>
    <mergeCell ref="AH22:AI22"/>
    <mergeCell ref="AJ22:AK22"/>
    <mergeCell ref="V22:W22"/>
    <mergeCell ref="X22:Y22"/>
    <mergeCell ref="Z22:AA22"/>
    <mergeCell ref="AB22:AC22"/>
    <mergeCell ref="AD22:AE22"/>
    <mergeCell ref="AF22:AG22"/>
    <mergeCell ref="AH21:AI21"/>
    <mergeCell ref="AJ21:AK21"/>
    <mergeCell ref="V21:W21"/>
    <mergeCell ref="X21:Y21"/>
    <mergeCell ref="Z21:AA21"/>
    <mergeCell ref="AB21:AC21"/>
    <mergeCell ref="AD21:AE21"/>
    <mergeCell ref="AF21:AG21"/>
    <mergeCell ref="AH24:AI24"/>
    <mergeCell ref="AJ24:AK24"/>
    <mergeCell ref="V24:W24"/>
    <mergeCell ref="X24:Y24"/>
    <mergeCell ref="Z24:AA24"/>
    <mergeCell ref="AB24:AC24"/>
    <mergeCell ref="AD24:AE24"/>
    <mergeCell ref="AF24:AG24"/>
    <mergeCell ref="AH23:AI23"/>
    <mergeCell ref="AJ23:AK23"/>
    <mergeCell ref="V23:W23"/>
    <mergeCell ref="X23:Y23"/>
    <mergeCell ref="Z23:AA23"/>
    <mergeCell ref="AB23:AC23"/>
    <mergeCell ref="AD23:AE23"/>
    <mergeCell ref="AF23:AG23"/>
    <mergeCell ref="AH26:AI26"/>
    <mergeCell ref="AJ26:AK26"/>
    <mergeCell ref="V26:W26"/>
    <mergeCell ref="X26:Y26"/>
    <mergeCell ref="Z26:AA26"/>
    <mergeCell ref="AB26:AC26"/>
    <mergeCell ref="AD26:AE26"/>
    <mergeCell ref="AF26:AG26"/>
    <mergeCell ref="AH25:AI25"/>
    <mergeCell ref="AJ25:AK25"/>
    <mergeCell ref="V25:W25"/>
    <mergeCell ref="X25:Y25"/>
    <mergeCell ref="Z25:AA25"/>
    <mergeCell ref="AB25:AC25"/>
    <mergeCell ref="AD25:AE25"/>
    <mergeCell ref="AF25:AG25"/>
    <mergeCell ref="AH28:AI28"/>
    <mergeCell ref="AJ28:AK28"/>
    <mergeCell ref="V28:W28"/>
    <mergeCell ref="X28:Y28"/>
    <mergeCell ref="Z28:AA28"/>
    <mergeCell ref="AB28:AC28"/>
    <mergeCell ref="AD28:AE28"/>
    <mergeCell ref="AF28:AG28"/>
    <mergeCell ref="AH27:AI27"/>
    <mergeCell ref="AJ27:AK27"/>
    <mergeCell ref="V27:W27"/>
    <mergeCell ref="X27:Y27"/>
    <mergeCell ref="Z27:AA27"/>
    <mergeCell ref="AB27:AC27"/>
    <mergeCell ref="AD27:AE27"/>
    <mergeCell ref="AF27:AG27"/>
    <mergeCell ref="AH30:AI30"/>
    <mergeCell ref="AJ30:AK30"/>
    <mergeCell ref="V30:W30"/>
    <mergeCell ref="X30:Y30"/>
    <mergeCell ref="Z30:AA30"/>
    <mergeCell ref="AB30:AC30"/>
    <mergeCell ref="AD30:AE30"/>
    <mergeCell ref="AF30:AG30"/>
    <mergeCell ref="AH29:AI29"/>
    <mergeCell ref="AJ29:AK29"/>
    <mergeCell ref="V29:W29"/>
    <mergeCell ref="X29:Y29"/>
    <mergeCell ref="Z29:AA29"/>
    <mergeCell ref="AB29:AC29"/>
    <mergeCell ref="AD29:AE29"/>
    <mergeCell ref="AF29:AG29"/>
    <mergeCell ref="AH32:AI32"/>
    <mergeCell ref="AJ32:AK32"/>
    <mergeCell ref="V32:W32"/>
    <mergeCell ref="X32:Y32"/>
    <mergeCell ref="Z32:AA32"/>
    <mergeCell ref="AB32:AC32"/>
    <mergeCell ref="AD32:AE32"/>
    <mergeCell ref="AF32:AG32"/>
    <mergeCell ref="AH31:AI31"/>
    <mergeCell ref="AJ31:AK31"/>
    <mergeCell ref="V31:W31"/>
    <mergeCell ref="X31:Y31"/>
    <mergeCell ref="Z31:AA31"/>
    <mergeCell ref="AB31:AC31"/>
    <mergeCell ref="AD31:AE31"/>
    <mergeCell ref="AF31:AG31"/>
    <mergeCell ref="AH34:AI34"/>
    <mergeCell ref="AJ34:AK34"/>
    <mergeCell ref="V34:W34"/>
    <mergeCell ref="X34:Y34"/>
    <mergeCell ref="Z34:AA34"/>
    <mergeCell ref="AB34:AC34"/>
    <mergeCell ref="AD34:AE34"/>
    <mergeCell ref="AF34:AG34"/>
    <mergeCell ref="AH33:AI33"/>
    <mergeCell ref="AJ33:AK33"/>
    <mergeCell ref="V33:W33"/>
    <mergeCell ref="X33:Y33"/>
    <mergeCell ref="Z33:AA33"/>
    <mergeCell ref="AB33:AC33"/>
    <mergeCell ref="AD33:AE33"/>
    <mergeCell ref="AF33:AG33"/>
    <mergeCell ref="AH36:AI36"/>
    <mergeCell ref="AJ36:AK36"/>
    <mergeCell ref="V36:W36"/>
    <mergeCell ref="X36:Y36"/>
    <mergeCell ref="Z36:AA36"/>
    <mergeCell ref="AB36:AC36"/>
    <mergeCell ref="AD36:AE36"/>
    <mergeCell ref="AF36:AG36"/>
    <mergeCell ref="AH35:AI35"/>
    <mergeCell ref="AJ35:AK35"/>
    <mergeCell ref="V35:W35"/>
    <mergeCell ref="X35:Y35"/>
    <mergeCell ref="Z35:AA35"/>
    <mergeCell ref="AB35:AC35"/>
    <mergeCell ref="AD35:AE35"/>
    <mergeCell ref="AF35:AG35"/>
    <mergeCell ref="AH38:AI38"/>
    <mergeCell ref="AJ38:AK38"/>
    <mergeCell ref="V38:W38"/>
    <mergeCell ref="X38:Y38"/>
    <mergeCell ref="Z38:AA38"/>
    <mergeCell ref="AB38:AC38"/>
    <mergeCell ref="AD38:AE38"/>
    <mergeCell ref="AF38:AG38"/>
    <mergeCell ref="AH37:AI37"/>
    <mergeCell ref="AJ37:AK37"/>
    <mergeCell ref="V37:W37"/>
    <mergeCell ref="X37:Y37"/>
    <mergeCell ref="Z37:AA37"/>
    <mergeCell ref="AB37:AC37"/>
    <mergeCell ref="AD37:AE37"/>
    <mergeCell ref="AF37:AG37"/>
    <mergeCell ref="AH40:AI40"/>
    <mergeCell ref="AJ40:AK40"/>
    <mergeCell ref="V40:W40"/>
    <mergeCell ref="X40:Y40"/>
    <mergeCell ref="Z40:AA40"/>
    <mergeCell ref="AB40:AC40"/>
    <mergeCell ref="AD40:AE40"/>
    <mergeCell ref="AF40:AG40"/>
    <mergeCell ref="AH39:AI39"/>
    <mergeCell ref="AJ39:AK39"/>
    <mergeCell ref="V39:W39"/>
    <mergeCell ref="X39:Y39"/>
    <mergeCell ref="Z39:AA39"/>
    <mergeCell ref="AB39:AC39"/>
    <mergeCell ref="AD39:AE39"/>
    <mergeCell ref="AF39:AG39"/>
    <mergeCell ref="AH42:AI42"/>
    <mergeCell ref="AJ42:AK42"/>
    <mergeCell ref="V42:W42"/>
    <mergeCell ref="X42:Y42"/>
    <mergeCell ref="Z42:AA42"/>
    <mergeCell ref="AB42:AC42"/>
    <mergeCell ref="AD42:AE42"/>
    <mergeCell ref="AF42:AG42"/>
    <mergeCell ref="AH41:AI41"/>
    <mergeCell ref="AJ41:AK41"/>
    <mergeCell ref="V41:W41"/>
    <mergeCell ref="X41:Y41"/>
    <mergeCell ref="Z41:AA41"/>
    <mergeCell ref="AB41:AC41"/>
    <mergeCell ref="AD41:AE41"/>
    <mergeCell ref="AF41:AG41"/>
    <mergeCell ref="AH44:AI44"/>
    <mergeCell ref="AJ44:AK44"/>
    <mergeCell ref="V44:W44"/>
    <mergeCell ref="X44:Y44"/>
    <mergeCell ref="Z44:AA44"/>
    <mergeCell ref="AB44:AC44"/>
    <mergeCell ref="AD44:AE44"/>
    <mergeCell ref="AF44:AG44"/>
    <mergeCell ref="AH43:AI43"/>
    <mergeCell ref="AJ43:AK43"/>
    <mergeCell ref="V43:W43"/>
    <mergeCell ref="X43:Y43"/>
    <mergeCell ref="Z43:AA43"/>
    <mergeCell ref="AB43:AC43"/>
    <mergeCell ref="AD43:AE43"/>
    <mergeCell ref="AF43:AG43"/>
    <mergeCell ref="AH46:AI46"/>
    <mergeCell ref="AJ46:AK46"/>
    <mergeCell ref="V46:W46"/>
    <mergeCell ref="X46:Y46"/>
    <mergeCell ref="Z46:AA46"/>
    <mergeCell ref="AB46:AC46"/>
    <mergeCell ref="AD46:AE46"/>
    <mergeCell ref="AF46:AG46"/>
    <mergeCell ref="AH45:AI45"/>
    <mergeCell ref="AJ45:AK45"/>
    <mergeCell ref="V45:W45"/>
    <mergeCell ref="X45:Y45"/>
    <mergeCell ref="Z45:AA45"/>
    <mergeCell ref="AB45:AC45"/>
    <mergeCell ref="AD45:AE45"/>
    <mergeCell ref="AF45:AG45"/>
    <mergeCell ref="AH48:AI48"/>
    <mergeCell ref="AJ48:AK48"/>
    <mergeCell ref="V48:W48"/>
    <mergeCell ref="X48:Y48"/>
    <mergeCell ref="Z48:AA48"/>
    <mergeCell ref="AB48:AC48"/>
    <mergeCell ref="AD48:AE48"/>
    <mergeCell ref="AF48:AG48"/>
    <mergeCell ref="AH47:AI47"/>
    <mergeCell ref="AJ47:AK47"/>
    <mergeCell ref="V47:W47"/>
    <mergeCell ref="X47:Y47"/>
    <mergeCell ref="Z47:AA47"/>
    <mergeCell ref="AB47:AC47"/>
    <mergeCell ref="AD47:AE47"/>
    <mergeCell ref="AF47:AG47"/>
    <mergeCell ref="AH50:AI50"/>
    <mergeCell ref="AJ50:AK50"/>
    <mergeCell ref="V50:W50"/>
    <mergeCell ref="X50:Y50"/>
    <mergeCell ref="Z50:AA50"/>
    <mergeCell ref="AB50:AC50"/>
    <mergeCell ref="AD50:AE50"/>
    <mergeCell ref="AF50:AG50"/>
    <mergeCell ref="AH49:AI49"/>
    <mergeCell ref="AJ49:AK49"/>
    <mergeCell ref="V49:W49"/>
    <mergeCell ref="X49:Y49"/>
    <mergeCell ref="Z49:AA49"/>
    <mergeCell ref="AB49:AC49"/>
    <mergeCell ref="AD49:AE49"/>
    <mergeCell ref="AF49:AG49"/>
    <mergeCell ref="AH52:AI52"/>
    <mergeCell ref="AJ52:AK52"/>
    <mergeCell ref="V52:W52"/>
    <mergeCell ref="X52:Y52"/>
    <mergeCell ref="Z52:AA52"/>
    <mergeCell ref="AB52:AC52"/>
    <mergeCell ref="AD52:AE52"/>
    <mergeCell ref="AF52:AG52"/>
    <mergeCell ref="AH51:AI51"/>
    <mergeCell ref="AJ51:AK51"/>
    <mergeCell ref="V51:W51"/>
    <mergeCell ref="X51:Y51"/>
    <mergeCell ref="Z51:AA51"/>
    <mergeCell ref="AB51:AC51"/>
    <mergeCell ref="AD51:AE51"/>
    <mergeCell ref="AF51:AG51"/>
    <mergeCell ref="AH54:AI54"/>
    <mergeCell ref="AJ54:AK54"/>
    <mergeCell ref="V54:W54"/>
    <mergeCell ref="X54:Y54"/>
    <mergeCell ref="Z54:AA54"/>
    <mergeCell ref="AB54:AC54"/>
    <mergeCell ref="AD54:AE54"/>
    <mergeCell ref="AF54:AG54"/>
    <mergeCell ref="AH53:AI53"/>
    <mergeCell ref="AJ53:AK53"/>
    <mergeCell ref="V53:W53"/>
    <mergeCell ref="X53:Y53"/>
    <mergeCell ref="Z53:AA53"/>
    <mergeCell ref="AB53:AC53"/>
    <mergeCell ref="AD53:AE53"/>
    <mergeCell ref="AF53:AG53"/>
    <mergeCell ref="AH56:AI56"/>
    <mergeCell ref="AJ56:AK56"/>
    <mergeCell ref="V56:W56"/>
    <mergeCell ref="X56:Y56"/>
    <mergeCell ref="Z56:AA56"/>
    <mergeCell ref="AB56:AC56"/>
    <mergeCell ref="AD56:AE56"/>
    <mergeCell ref="AF56:AG56"/>
    <mergeCell ref="AH55:AI55"/>
    <mergeCell ref="AJ55:AK55"/>
    <mergeCell ref="V55:W55"/>
    <mergeCell ref="X55:Y55"/>
    <mergeCell ref="Z55:AA55"/>
    <mergeCell ref="AB55:AC55"/>
    <mergeCell ref="AD55:AE55"/>
    <mergeCell ref="AF55:AG55"/>
    <mergeCell ref="AH58:AI58"/>
    <mergeCell ref="AJ58:AK58"/>
    <mergeCell ref="V58:W58"/>
    <mergeCell ref="X58:Y58"/>
    <mergeCell ref="Z58:AA58"/>
    <mergeCell ref="AB58:AC58"/>
    <mergeCell ref="AD58:AE58"/>
    <mergeCell ref="AF58:AG58"/>
    <mergeCell ref="AH57:AI57"/>
    <mergeCell ref="AJ57:AK57"/>
    <mergeCell ref="V57:W57"/>
    <mergeCell ref="X57:Y57"/>
    <mergeCell ref="Z57:AA57"/>
    <mergeCell ref="AB57:AC57"/>
    <mergeCell ref="AD57:AE57"/>
    <mergeCell ref="AF57:AG57"/>
    <mergeCell ref="AH60:AI60"/>
    <mergeCell ref="AJ60:AK60"/>
    <mergeCell ref="V60:W60"/>
    <mergeCell ref="X60:Y60"/>
    <mergeCell ref="Z60:AA60"/>
    <mergeCell ref="AB60:AC60"/>
    <mergeCell ref="AD60:AE60"/>
    <mergeCell ref="AF60:AG60"/>
    <mergeCell ref="AH59:AI59"/>
    <mergeCell ref="AJ59:AK59"/>
    <mergeCell ref="V59:W59"/>
    <mergeCell ref="X59:Y59"/>
    <mergeCell ref="Z59:AA59"/>
    <mergeCell ref="AB59:AC59"/>
    <mergeCell ref="AD59:AE59"/>
    <mergeCell ref="AF59:AG59"/>
    <mergeCell ref="AH62:AI62"/>
    <mergeCell ref="AJ62:AK62"/>
    <mergeCell ref="V62:W62"/>
    <mergeCell ref="X62:Y62"/>
    <mergeCell ref="Z62:AA62"/>
    <mergeCell ref="AB62:AC62"/>
    <mergeCell ref="AD62:AE62"/>
    <mergeCell ref="AF62:AG62"/>
    <mergeCell ref="AH61:AI61"/>
    <mergeCell ref="AJ61:AK61"/>
    <mergeCell ref="V61:W61"/>
    <mergeCell ref="X61:Y61"/>
    <mergeCell ref="Z61:AA61"/>
    <mergeCell ref="AB61:AC61"/>
    <mergeCell ref="AD61:AE61"/>
    <mergeCell ref="AF61:AG61"/>
    <mergeCell ref="AH64:AI64"/>
    <mergeCell ref="AJ64:AK64"/>
    <mergeCell ref="V64:W64"/>
    <mergeCell ref="X64:Y64"/>
    <mergeCell ref="Z64:AA64"/>
    <mergeCell ref="AB64:AC64"/>
    <mergeCell ref="AD64:AE64"/>
    <mergeCell ref="AF64:AG64"/>
    <mergeCell ref="AH63:AI63"/>
    <mergeCell ref="AJ63:AK63"/>
    <mergeCell ref="V63:W63"/>
    <mergeCell ref="X63:Y63"/>
    <mergeCell ref="Z63:AA63"/>
    <mergeCell ref="AB63:AC63"/>
    <mergeCell ref="AD63:AE63"/>
    <mergeCell ref="AF63:AG63"/>
    <mergeCell ref="AH66:AI66"/>
    <mergeCell ref="AJ66:AK66"/>
    <mergeCell ref="V66:W66"/>
    <mergeCell ref="X66:Y66"/>
    <mergeCell ref="Z66:AA66"/>
    <mergeCell ref="AB66:AC66"/>
    <mergeCell ref="AD66:AE66"/>
    <mergeCell ref="AF66:AG66"/>
    <mergeCell ref="AH65:AI65"/>
    <mergeCell ref="AJ65:AK65"/>
    <mergeCell ref="V65:W65"/>
    <mergeCell ref="X65:Y65"/>
    <mergeCell ref="Z65:AA65"/>
    <mergeCell ref="AB65:AC65"/>
    <mergeCell ref="AD65:AE65"/>
    <mergeCell ref="AF65:AG65"/>
    <mergeCell ref="AH68:AI68"/>
    <mergeCell ref="AJ68:AK68"/>
    <mergeCell ref="V68:W68"/>
    <mergeCell ref="X68:Y68"/>
    <mergeCell ref="Z68:AA68"/>
    <mergeCell ref="AB68:AC68"/>
    <mergeCell ref="AD68:AE68"/>
    <mergeCell ref="AF68:AG68"/>
    <mergeCell ref="AH67:AI67"/>
    <mergeCell ref="AJ67:AK67"/>
    <mergeCell ref="V67:W67"/>
    <mergeCell ref="X67:Y67"/>
    <mergeCell ref="Z67:AA67"/>
    <mergeCell ref="AB67:AC67"/>
    <mergeCell ref="AD67:AE67"/>
    <mergeCell ref="AF67:AG67"/>
    <mergeCell ref="AH70:AI70"/>
    <mergeCell ref="AJ70:AK70"/>
    <mergeCell ref="V70:W70"/>
    <mergeCell ref="X70:Y70"/>
    <mergeCell ref="Z70:AA70"/>
    <mergeCell ref="AB70:AC70"/>
    <mergeCell ref="AD70:AE70"/>
    <mergeCell ref="AF70:AG70"/>
    <mergeCell ref="AH69:AI69"/>
    <mergeCell ref="AJ69:AK69"/>
    <mergeCell ref="V69:W69"/>
    <mergeCell ref="X69:Y69"/>
    <mergeCell ref="Z69:AA69"/>
    <mergeCell ref="AB69:AC69"/>
    <mergeCell ref="AD69:AE69"/>
    <mergeCell ref="AF69:AG69"/>
    <mergeCell ref="AH72:AI72"/>
    <mergeCell ref="AJ72:AK72"/>
    <mergeCell ref="V72:W72"/>
    <mergeCell ref="X72:Y72"/>
    <mergeCell ref="Z72:AA72"/>
    <mergeCell ref="AB72:AC72"/>
    <mergeCell ref="AD72:AE72"/>
    <mergeCell ref="AF72:AG72"/>
    <mergeCell ref="AH71:AI71"/>
    <mergeCell ref="AJ71:AK71"/>
    <mergeCell ref="V71:W71"/>
    <mergeCell ref="X71:Y71"/>
    <mergeCell ref="Z71:AA71"/>
    <mergeCell ref="AB71:AC71"/>
    <mergeCell ref="AD71:AE71"/>
    <mergeCell ref="AF71:AG71"/>
    <mergeCell ref="AH74:AI74"/>
    <mergeCell ref="AJ74:AK74"/>
    <mergeCell ref="V74:W74"/>
    <mergeCell ref="X74:Y74"/>
    <mergeCell ref="Z74:AA74"/>
    <mergeCell ref="AB74:AC74"/>
    <mergeCell ref="AD74:AE74"/>
    <mergeCell ref="AF74:AG74"/>
    <mergeCell ref="AH73:AI73"/>
    <mergeCell ref="AJ73:AK73"/>
    <mergeCell ref="V73:W73"/>
    <mergeCell ref="X73:Y73"/>
    <mergeCell ref="Z73:AA73"/>
    <mergeCell ref="AB73:AC73"/>
    <mergeCell ref="AD73:AE73"/>
    <mergeCell ref="AF73:AG73"/>
    <mergeCell ref="AH76:AI76"/>
    <mergeCell ref="AJ76:AK76"/>
    <mergeCell ref="V76:W76"/>
    <mergeCell ref="X76:Y76"/>
    <mergeCell ref="Z76:AA76"/>
    <mergeCell ref="AB76:AC76"/>
    <mergeCell ref="AD76:AE76"/>
    <mergeCell ref="AF76:AG76"/>
    <mergeCell ref="AH75:AI75"/>
    <mergeCell ref="AJ75:AK75"/>
    <mergeCell ref="V75:W75"/>
    <mergeCell ref="X75:Y75"/>
    <mergeCell ref="Z75:AA75"/>
    <mergeCell ref="AB75:AC75"/>
    <mergeCell ref="AD75:AE75"/>
    <mergeCell ref="AF75:AG75"/>
    <mergeCell ref="AH78:AI78"/>
    <mergeCell ref="AJ78:AK78"/>
    <mergeCell ref="V78:W78"/>
    <mergeCell ref="X78:Y78"/>
    <mergeCell ref="Z78:AA78"/>
    <mergeCell ref="AB78:AC78"/>
    <mergeCell ref="AD78:AE78"/>
    <mergeCell ref="AF78:AG78"/>
    <mergeCell ref="AH77:AI77"/>
    <mergeCell ref="AJ77:AK77"/>
    <mergeCell ref="V77:W77"/>
    <mergeCell ref="X77:Y77"/>
    <mergeCell ref="Z77:AA77"/>
    <mergeCell ref="AB77:AC77"/>
    <mergeCell ref="AD77:AE77"/>
    <mergeCell ref="AF77:AG77"/>
    <mergeCell ref="AH80:AI80"/>
    <mergeCell ref="AJ80:AK80"/>
    <mergeCell ref="V80:W80"/>
    <mergeCell ref="X80:Y80"/>
    <mergeCell ref="Z80:AA80"/>
    <mergeCell ref="AB80:AC80"/>
    <mergeCell ref="AD80:AE80"/>
    <mergeCell ref="AF80:AG80"/>
    <mergeCell ref="AH79:AI79"/>
    <mergeCell ref="AJ79:AK79"/>
    <mergeCell ref="V79:W79"/>
    <mergeCell ref="X79:Y79"/>
    <mergeCell ref="Z79:AA79"/>
    <mergeCell ref="AB79:AC79"/>
    <mergeCell ref="AD79:AE79"/>
    <mergeCell ref="AF79:AG79"/>
    <mergeCell ref="AH82:AI82"/>
    <mergeCell ref="AJ82:AK82"/>
    <mergeCell ref="V82:W82"/>
    <mergeCell ref="X82:Y82"/>
    <mergeCell ref="Z82:AA82"/>
    <mergeCell ref="AB82:AC82"/>
    <mergeCell ref="AD82:AE82"/>
    <mergeCell ref="AF82:AG82"/>
    <mergeCell ref="AH81:AI81"/>
    <mergeCell ref="AJ81:AK81"/>
    <mergeCell ref="V81:W81"/>
    <mergeCell ref="X81:Y81"/>
    <mergeCell ref="Z81:AA81"/>
    <mergeCell ref="AB81:AC81"/>
    <mergeCell ref="AD81:AE81"/>
    <mergeCell ref="AF81:AG81"/>
    <mergeCell ref="AH84:AI84"/>
    <mergeCell ref="AJ84:AK84"/>
    <mergeCell ref="V84:W84"/>
    <mergeCell ref="X84:Y84"/>
    <mergeCell ref="Z84:AA84"/>
    <mergeCell ref="AB84:AC84"/>
    <mergeCell ref="AD84:AE84"/>
    <mergeCell ref="AF84:AG84"/>
    <mergeCell ref="AH83:AI83"/>
    <mergeCell ref="AJ83:AK83"/>
    <mergeCell ref="V83:W83"/>
    <mergeCell ref="X83:Y83"/>
    <mergeCell ref="Z83:AA83"/>
    <mergeCell ref="AB83:AC83"/>
    <mergeCell ref="AD83:AE83"/>
    <mergeCell ref="AF83:AG83"/>
    <mergeCell ref="AH86:AI86"/>
    <mergeCell ref="AJ86:AK86"/>
    <mergeCell ref="V86:W86"/>
    <mergeCell ref="X86:Y86"/>
    <mergeCell ref="Z86:AA86"/>
    <mergeCell ref="AB86:AC86"/>
    <mergeCell ref="AD86:AE86"/>
    <mergeCell ref="AF86:AG86"/>
    <mergeCell ref="AH85:AI85"/>
    <mergeCell ref="AJ85:AK85"/>
    <mergeCell ref="V85:W85"/>
    <mergeCell ref="X85:Y85"/>
    <mergeCell ref="Z85:AA85"/>
    <mergeCell ref="AB85:AC85"/>
    <mergeCell ref="AD85:AE85"/>
    <mergeCell ref="AF85:AG85"/>
    <mergeCell ref="AH88:AI88"/>
    <mergeCell ref="AJ88:AK88"/>
    <mergeCell ref="V88:W88"/>
    <mergeCell ref="X88:Y88"/>
    <mergeCell ref="Z88:AA88"/>
    <mergeCell ref="AB88:AC88"/>
    <mergeCell ref="AD88:AE88"/>
    <mergeCell ref="AF88:AG88"/>
    <mergeCell ref="AH87:AI87"/>
    <mergeCell ref="AJ87:AK87"/>
    <mergeCell ref="V87:W87"/>
    <mergeCell ref="X87:Y87"/>
    <mergeCell ref="Z87:AA87"/>
    <mergeCell ref="AB87:AC87"/>
    <mergeCell ref="AD87:AE87"/>
    <mergeCell ref="AF87:AG87"/>
    <mergeCell ref="AH90:AI90"/>
    <mergeCell ref="AJ90:AK90"/>
    <mergeCell ref="V90:W90"/>
    <mergeCell ref="X90:Y90"/>
    <mergeCell ref="Z90:AA90"/>
    <mergeCell ref="AB90:AC90"/>
    <mergeCell ref="AD90:AE90"/>
    <mergeCell ref="AF90:AG90"/>
    <mergeCell ref="AH89:AI89"/>
    <mergeCell ref="AJ89:AK89"/>
    <mergeCell ref="V89:W89"/>
    <mergeCell ref="X89:Y89"/>
    <mergeCell ref="Z89:AA89"/>
    <mergeCell ref="AB89:AC89"/>
    <mergeCell ref="AD89:AE89"/>
    <mergeCell ref="AF89:AG89"/>
    <mergeCell ref="AH92:AI92"/>
    <mergeCell ref="AJ92:AK92"/>
    <mergeCell ref="V92:W92"/>
    <mergeCell ref="X92:Y92"/>
    <mergeCell ref="Z92:AA92"/>
    <mergeCell ref="AB92:AC92"/>
    <mergeCell ref="AD92:AE92"/>
    <mergeCell ref="AF92:AG92"/>
    <mergeCell ref="AH91:AI91"/>
    <mergeCell ref="AJ91:AK91"/>
    <mergeCell ref="V91:W91"/>
    <mergeCell ref="X91:Y91"/>
    <mergeCell ref="Z91:AA91"/>
    <mergeCell ref="AB91:AC91"/>
    <mergeCell ref="AD91:AE91"/>
    <mergeCell ref="AF91:AG91"/>
    <mergeCell ref="AH94:AI94"/>
    <mergeCell ref="AJ94:AK94"/>
    <mergeCell ref="V94:W94"/>
    <mergeCell ref="X94:Y94"/>
    <mergeCell ref="Z94:AA94"/>
    <mergeCell ref="AB94:AC94"/>
    <mergeCell ref="AD94:AE94"/>
    <mergeCell ref="AF94:AG94"/>
    <mergeCell ref="AH93:AI93"/>
    <mergeCell ref="AJ93:AK93"/>
    <mergeCell ref="V93:W93"/>
    <mergeCell ref="X93:Y93"/>
    <mergeCell ref="Z93:AA93"/>
    <mergeCell ref="AB93:AC93"/>
    <mergeCell ref="AD93:AE93"/>
    <mergeCell ref="AF93:AG93"/>
    <mergeCell ref="AH96:AI96"/>
    <mergeCell ref="AJ96:AK96"/>
    <mergeCell ref="V96:W96"/>
    <mergeCell ref="X96:Y96"/>
    <mergeCell ref="Z96:AA96"/>
    <mergeCell ref="AB96:AC96"/>
    <mergeCell ref="AD96:AE96"/>
    <mergeCell ref="AF96:AG96"/>
    <mergeCell ref="AH95:AI95"/>
    <mergeCell ref="AJ95:AK95"/>
    <mergeCell ref="V95:W95"/>
    <mergeCell ref="X95:Y95"/>
    <mergeCell ref="Z95:AA95"/>
    <mergeCell ref="AB95:AC95"/>
    <mergeCell ref="AD95:AE95"/>
    <mergeCell ref="AF95:AG95"/>
    <mergeCell ref="AH98:AI98"/>
    <mergeCell ref="AJ98:AK98"/>
    <mergeCell ref="V98:W98"/>
    <mergeCell ref="X98:Y98"/>
    <mergeCell ref="Z98:AA98"/>
    <mergeCell ref="AB98:AC98"/>
    <mergeCell ref="AD98:AE98"/>
    <mergeCell ref="AF98:AG98"/>
    <mergeCell ref="AH97:AI97"/>
    <mergeCell ref="AJ97:AK97"/>
    <mergeCell ref="V97:W97"/>
    <mergeCell ref="X97:Y97"/>
    <mergeCell ref="Z97:AA97"/>
    <mergeCell ref="AB97:AC97"/>
    <mergeCell ref="AD97:AE97"/>
    <mergeCell ref="AF97:AG97"/>
    <mergeCell ref="AH100:AI100"/>
    <mergeCell ref="AJ100:AK100"/>
    <mergeCell ref="V100:W100"/>
    <mergeCell ref="X100:Y100"/>
    <mergeCell ref="Z100:AA100"/>
    <mergeCell ref="AB100:AC100"/>
    <mergeCell ref="AD100:AE100"/>
    <mergeCell ref="AF100:AG100"/>
    <mergeCell ref="AH99:AI99"/>
    <mergeCell ref="AJ99:AK99"/>
    <mergeCell ref="V99:W99"/>
    <mergeCell ref="X99:Y99"/>
    <mergeCell ref="Z99:AA99"/>
    <mergeCell ref="AB99:AC99"/>
    <mergeCell ref="AD99:AE99"/>
    <mergeCell ref="AF99:AG99"/>
    <mergeCell ref="AH102:AI102"/>
    <mergeCell ref="AJ102:AK102"/>
    <mergeCell ref="V102:W102"/>
    <mergeCell ref="X102:Y102"/>
    <mergeCell ref="Z102:AA102"/>
    <mergeCell ref="AB102:AC102"/>
    <mergeCell ref="AD102:AE102"/>
    <mergeCell ref="AF102:AG102"/>
    <mergeCell ref="AH101:AI101"/>
    <mergeCell ref="AJ101:AK101"/>
    <mergeCell ref="V101:W101"/>
    <mergeCell ref="X101:Y101"/>
    <mergeCell ref="Z101:AA101"/>
    <mergeCell ref="AB101:AC101"/>
    <mergeCell ref="AD101:AE101"/>
    <mergeCell ref="AF101:AG101"/>
    <mergeCell ref="AH104:AI104"/>
    <mergeCell ref="AJ104:AK104"/>
    <mergeCell ref="V104:W104"/>
    <mergeCell ref="X104:Y104"/>
    <mergeCell ref="Z104:AA104"/>
    <mergeCell ref="AB104:AC104"/>
    <mergeCell ref="AD104:AE104"/>
    <mergeCell ref="AF104:AG104"/>
    <mergeCell ref="AH103:AI103"/>
    <mergeCell ref="AJ103:AK103"/>
    <mergeCell ref="V103:W103"/>
    <mergeCell ref="X103:Y103"/>
    <mergeCell ref="Z103:AA103"/>
    <mergeCell ref="AB103:AC103"/>
    <mergeCell ref="AD103:AE103"/>
    <mergeCell ref="AF103:AG103"/>
    <mergeCell ref="AH106:AI106"/>
    <mergeCell ref="AJ106:AK106"/>
    <mergeCell ref="V106:W106"/>
    <mergeCell ref="X106:Y106"/>
    <mergeCell ref="Z106:AA106"/>
    <mergeCell ref="AB106:AC106"/>
    <mergeCell ref="AD106:AE106"/>
    <mergeCell ref="AF106:AG106"/>
    <mergeCell ref="AH105:AI105"/>
    <mergeCell ref="AJ105:AK105"/>
    <mergeCell ref="V105:W105"/>
    <mergeCell ref="X105:Y105"/>
    <mergeCell ref="Z105:AA105"/>
    <mergeCell ref="AB105:AC105"/>
    <mergeCell ref="AD105:AE105"/>
    <mergeCell ref="AF105:AG105"/>
    <mergeCell ref="AH108:AI108"/>
    <mergeCell ref="AJ108:AK108"/>
    <mergeCell ref="V108:W108"/>
    <mergeCell ref="X108:Y108"/>
    <mergeCell ref="Z108:AA108"/>
    <mergeCell ref="AB108:AC108"/>
    <mergeCell ref="AD108:AE108"/>
    <mergeCell ref="AF108:AG108"/>
    <mergeCell ref="AH107:AI107"/>
    <mergeCell ref="AJ107:AK107"/>
    <mergeCell ref="V107:W107"/>
    <mergeCell ref="X107:Y107"/>
    <mergeCell ref="Z107:AA107"/>
    <mergeCell ref="AB107:AC107"/>
    <mergeCell ref="AD107:AE107"/>
    <mergeCell ref="AF107:AG107"/>
    <mergeCell ref="AH110:AI110"/>
    <mergeCell ref="AJ110:AK110"/>
    <mergeCell ref="V110:W110"/>
    <mergeCell ref="X110:Y110"/>
    <mergeCell ref="Z110:AA110"/>
    <mergeCell ref="AB110:AC110"/>
    <mergeCell ref="AD110:AE110"/>
    <mergeCell ref="AF110:AG110"/>
    <mergeCell ref="AH109:AI109"/>
    <mergeCell ref="AJ109:AK109"/>
    <mergeCell ref="V109:W109"/>
    <mergeCell ref="X109:Y109"/>
    <mergeCell ref="Z109:AA109"/>
    <mergeCell ref="AB109:AC109"/>
    <mergeCell ref="AD109:AE109"/>
    <mergeCell ref="AF109:AG109"/>
    <mergeCell ref="AH112:AI112"/>
    <mergeCell ref="AJ112:AK112"/>
    <mergeCell ref="V112:W112"/>
    <mergeCell ref="X112:Y112"/>
    <mergeCell ref="Z112:AA112"/>
    <mergeCell ref="AB112:AC112"/>
    <mergeCell ref="AD112:AE112"/>
    <mergeCell ref="AF112:AG112"/>
    <mergeCell ref="AH111:AI111"/>
    <mergeCell ref="AJ111:AK111"/>
    <mergeCell ref="V111:W111"/>
    <mergeCell ref="X111:Y111"/>
    <mergeCell ref="Z111:AA111"/>
    <mergeCell ref="AB111:AC111"/>
    <mergeCell ref="AD111:AE111"/>
    <mergeCell ref="AF111:AG111"/>
    <mergeCell ref="AH114:AI114"/>
    <mergeCell ref="AJ114:AK114"/>
    <mergeCell ref="V114:W114"/>
    <mergeCell ref="X114:Y114"/>
    <mergeCell ref="Z114:AA114"/>
    <mergeCell ref="AB114:AC114"/>
    <mergeCell ref="AD114:AE114"/>
    <mergeCell ref="AF114:AG114"/>
    <mergeCell ref="AH113:AI113"/>
    <mergeCell ref="AJ113:AK113"/>
    <mergeCell ref="V113:W113"/>
    <mergeCell ref="X113:Y113"/>
    <mergeCell ref="Z113:AA113"/>
    <mergeCell ref="AB113:AC113"/>
    <mergeCell ref="AD113:AE113"/>
    <mergeCell ref="AF113:AG113"/>
    <mergeCell ref="AH116:AI116"/>
    <mergeCell ref="AJ116:AK116"/>
    <mergeCell ref="V116:W116"/>
    <mergeCell ref="X116:Y116"/>
    <mergeCell ref="Z116:AA116"/>
    <mergeCell ref="AB116:AC116"/>
    <mergeCell ref="AD116:AE116"/>
    <mergeCell ref="AF116:AG116"/>
    <mergeCell ref="AH115:AI115"/>
    <mergeCell ref="AJ115:AK115"/>
    <mergeCell ref="V115:W115"/>
    <mergeCell ref="X115:Y115"/>
    <mergeCell ref="Z115:AA115"/>
    <mergeCell ref="AB115:AC115"/>
    <mergeCell ref="AD115:AE115"/>
    <mergeCell ref="AF115:AG115"/>
    <mergeCell ref="AH118:AI118"/>
    <mergeCell ref="AJ118:AK118"/>
    <mergeCell ref="V118:W118"/>
    <mergeCell ref="X118:Y118"/>
    <mergeCell ref="Z118:AA118"/>
    <mergeCell ref="AB118:AC118"/>
    <mergeCell ref="AD118:AE118"/>
    <mergeCell ref="AF118:AG118"/>
    <mergeCell ref="AH117:AI117"/>
    <mergeCell ref="AJ117:AK117"/>
    <mergeCell ref="V117:W117"/>
    <mergeCell ref="X117:Y117"/>
    <mergeCell ref="Z117:AA117"/>
    <mergeCell ref="AB117:AC117"/>
    <mergeCell ref="AD117:AE117"/>
    <mergeCell ref="AF117:AG117"/>
    <mergeCell ref="AH120:AI120"/>
    <mergeCell ref="AJ120:AK120"/>
    <mergeCell ref="V120:W120"/>
    <mergeCell ref="X120:Y120"/>
    <mergeCell ref="Z120:AA120"/>
    <mergeCell ref="AB120:AC120"/>
    <mergeCell ref="AD120:AE120"/>
    <mergeCell ref="AF120:AG120"/>
    <mergeCell ref="AH119:AI119"/>
    <mergeCell ref="AJ119:AK119"/>
    <mergeCell ref="V119:W119"/>
    <mergeCell ref="X119:Y119"/>
    <mergeCell ref="Z119:AA119"/>
    <mergeCell ref="AB119:AC119"/>
    <mergeCell ref="AD119:AE119"/>
    <mergeCell ref="AF119:AG119"/>
    <mergeCell ref="AH122:AI122"/>
    <mergeCell ref="AJ122:AK122"/>
    <mergeCell ref="V122:W122"/>
    <mergeCell ref="X122:Y122"/>
    <mergeCell ref="Z122:AA122"/>
    <mergeCell ref="AB122:AC122"/>
    <mergeCell ref="AD122:AE122"/>
    <mergeCell ref="AF122:AG122"/>
    <mergeCell ref="AH121:AI121"/>
    <mergeCell ref="AJ121:AK121"/>
    <mergeCell ref="V121:W121"/>
    <mergeCell ref="X121:Y121"/>
    <mergeCell ref="Z121:AA121"/>
    <mergeCell ref="AB121:AC121"/>
    <mergeCell ref="AD121:AE121"/>
    <mergeCell ref="AF121:AG121"/>
    <mergeCell ref="AH124:AI124"/>
    <mergeCell ref="AJ124:AK124"/>
    <mergeCell ref="V124:W124"/>
    <mergeCell ref="X124:Y124"/>
    <mergeCell ref="Z124:AA124"/>
    <mergeCell ref="AB124:AC124"/>
    <mergeCell ref="AD124:AE124"/>
    <mergeCell ref="AF124:AG124"/>
    <mergeCell ref="AH123:AI123"/>
    <mergeCell ref="AJ123:AK123"/>
    <mergeCell ref="V123:W123"/>
    <mergeCell ref="X123:Y123"/>
    <mergeCell ref="Z123:AA123"/>
    <mergeCell ref="AB123:AC123"/>
    <mergeCell ref="AD123:AE123"/>
    <mergeCell ref="AF123:AG123"/>
    <mergeCell ref="AH126:AI126"/>
    <mergeCell ref="AJ126:AK126"/>
    <mergeCell ref="V126:W126"/>
    <mergeCell ref="X126:Y126"/>
    <mergeCell ref="Z126:AA126"/>
    <mergeCell ref="AB126:AC126"/>
    <mergeCell ref="AD126:AE126"/>
    <mergeCell ref="AF126:AG126"/>
    <mergeCell ref="AH125:AI125"/>
    <mergeCell ref="AJ125:AK125"/>
    <mergeCell ref="V125:W125"/>
    <mergeCell ref="X125:Y125"/>
    <mergeCell ref="Z125:AA125"/>
    <mergeCell ref="AB125:AC125"/>
    <mergeCell ref="AD125:AE125"/>
    <mergeCell ref="AF125:AG125"/>
    <mergeCell ref="AH128:AI128"/>
    <mergeCell ref="AJ128:AK128"/>
    <mergeCell ref="V128:W128"/>
    <mergeCell ref="X128:Y128"/>
    <mergeCell ref="Z128:AA128"/>
    <mergeCell ref="AB128:AC128"/>
    <mergeCell ref="AD128:AE128"/>
    <mergeCell ref="AF128:AG128"/>
    <mergeCell ref="AH127:AI127"/>
    <mergeCell ref="AJ127:AK127"/>
    <mergeCell ref="V127:W127"/>
    <mergeCell ref="X127:Y127"/>
    <mergeCell ref="Z127:AA127"/>
    <mergeCell ref="AB127:AC127"/>
    <mergeCell ref="AD127:AE127"/>
    <mergeCell ref="AF127:AG127"/>
    <mergeCell ref="AH130:AI130"/>
    <mergeCell ref="AJ130:AK130"/>
    <mergeCell ref="V130:W130"/>
    <mergeCell ref="X130:Y130"/>
    <mergeCell ref="Z130:AA130"/>
    <mergeCell ref="AB130:AC130"/>
    <mergeCell ref="AD130:AE130"/>
    <mergeCell ref="AF130:AG130"/>
    <mergeCell ref="AH129:AI129"/>
    <mergeCell ref="AJ129:AK129"/>
    <mergeCell ref="V129:W129"/>
    <mergeCell ref="X129:Y129"/>
    <mergeCell ref="Z129:AA129"/>
    <mergeCell ref="AB129:AC129"/>
    <mergeCell ref="AD129:AE129"/>
    <mergeCell ref="AF129:AG129"/>
    <mergeCell ref="AH132:AI132"/>
    <mergeCell ref="AJ132:AK132"/>
    <mergeCell ref="V132:W132"/>
    <mergeCell ref="X132:Y132"/>
    <mergeCell ref="Z132:AA132"/>
    <mergeCell ref="AB132:AC132"/>
    <mergeCell ref="AD132:AE132"/>
    <mergeCell ref="AF132:AG132"/>
    <mergeCell ref="AH131:AI131"/>
    <mergeCell ref="AJ131:AK131"/>
    <mergeCell ref="V131:W131"/>
    <mergeCell ref="X131:Y131"/>
    <mergeCell ref="Z131:AA131"/>
    <mergeCell ref="AB131:AC131"/>
    <mergeCell ref="AD131:AE131"/>
    <mergeCell ref="AF131:AG131"/>
    <mergeCell ref="AH134:AI134"/>
    <mergeCell ref="AJ134:AK134"/>
    <mergeCell ref="V134:W134"/>
    <mergeCell ref="X134:Y134"/>
    <mergeCell ref="Z134:AA134"/>
    <mergeCell ref="AB134:AC134"/>
    <mergeCell ref="AD134:AE134"/>
    <mergeCell ref="AF134:AG134"/>
    <mergeCell ref="AH133:AI133"/>
    <mergeCell ref="AJ133:AK133"/>
    <mergeCell ref="V133:W133"/>
    <mergeCell ref="X133:Y133"/>
    <mergeCell ref="Z133:AA133"/>
    <mergeCell ref="AB133:AC133"/>
    <mergeCell ref="AD133:AE133"/>
    <mergeCell ref="AF133:AG13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4"/>
  <sheetViews>
    <sheetView workbookViewId="0">
      <selection activeCell="B8" sqref="B8:C8"/>
    </sheetView>
  </sheetViews>
  <sheetFormatPr baseColWidth="10" defaultRowHeight="15" x14ac:dyDescent="0.25"/>
  <cols>
    <col min="1" max="1" width="19.42578125" customWidth="1"/>
  </cols>
  <sheetData>
    <row r="1" spans="1:63" x14ac:dyDescent="0.25">
      <c r="A1" s="8" t="s">
        <v>0</v>
      </c>
      <c r="B1" s="18" t="s">
        <v>1</v>
      </c>
      <c r="C1" s="18"/>
      <c r="D1" s="18" t="s">
        <v>2</v>
      </c>
      <c r="E1" s="18"/>
      <c r="F1" s="18" t="s">
        <v>3</v>
      </c>
      <c r="G1" s="18"/>
      <c r="H1" s="18" t="s">
        <v>4</v>
      </c>
      <c r="I1" s="18"/>
      <c r="J1" s="18" t="s">
        <v>5</v>
      </c>
      <c r="K1" s="18"/>
      <c r="L1" s="18" t="s">
        <v>6</v>
      </c>
      <c r="M1" s="18"/>
      <c r="N1" s="18" t="s">
        <v>7</v>
      </c>
      <c r="O1" s="18"/>
      <c r="P1" s="18" t="s">
        <v>8</v>
      </c>
      <c r="Q1" s="18"/>
      <c r="R1" s="18" t="s">
        <v>9</v>
      </c>
      <c r="S1" s="18"/>
      <c r="T1" s="18" t="s">
        <v>10</v>
      </c>
      <c r="U1" s="18"/>
      <c r="V1" s="18" t="s">
        <v>11</v>
      </c>
      <c r="W1" s="18"/>
      <c r="X1" s="18" t="s">
        <v>12</v>
      </c>
      <c r="Y1" s="18"/>
      <c r="Z1" s="18" t="s">
        <v>13</v>
      </c>
      <c r="AA1" s="18"/>
      <c r="AB1" s="18" t="s">
        <v>14</v>
      </c>
      <c r="AC1" s="18"/>
      <c r="AD1" s="18" t="s">
        <v>15</v>
      </c>
      <c r="AE1" s="18"/>
      <c r="AF1" s="18" t="s">
        <v>19</v>
      </c>
      <c r="AG1" s="18"/>
      <c r="AH1" s="18" t="s">
        <v>20</v>
      </c>
      <c r="AI1" s="18"/>
      <c r="AJ1" s="18" t="s">
        <v>21</v>
      </c>
      <c r="AK1" s="18"/>
      <c r="AL1" s="18" t="s">
        <v>22</v>
      </c>
      <c r="AM1" s="18"/>
      <c r="AN1" s="18" t="s">
        <v>23</v>
      </c>
      <c r="AO1" s="18"/>
      <c r="AP1" s="18" t="s">
        <v>24</v>
      </c>
      <c r="AQ1" s="18"/>
      <c r="AR1" s="18" t="s">
        <v>25</v>
      </c>
      <c r="AS1" s="18"/>
      <c r="AT1" s="18" t="s">
        <v>26</v>
      </c>
      <c r="AU1" s="18"/>
      <c r="AV1" s="18" t="s">
        <v>27</v>
      </c>
      <c r="AW1" s="18"/>
      <c r="AX1" s="18" t="s">
        <v>28</v>
      </c>
      <c r="AY1" s="18"/>
      <c r="AZ1" s="18" t="s">
        <v>29</v>
      </c>
      <c r="BA1" s="18"/>
      <c r="BB1" s="18" t="s">
        <v>30</v>
      </c>
      <c r="BC1" s="18"/>
      <c r="BD1" s="18" t="s">
        <v>31</v>
      </c>
      <c r="BE1" s="18"/>
      <c r="BF1" s="18" t="s">
        <v>32</v>
      </c>
      <c r="BG1" s="18"/>
      <c r="BH1" s="18" t="s">
        <v>33</v>
      </c>
      <c r="BI1" s="18"/>
      <c r="BJ1" s="18" t="s">
        <v>34</v>
      </c>
      <c r="BK1" s="18"/>
    </row>
    <row r="2" spans="1:63" x14ac:dyDescent="0.25">
      <c r="A2" s="8"/>
      <c r="B2" s="8" t="s">
        <v>16</v>
      </c>
      <c r="C2" s="8" t="s">
        <v>17</v>
      </c>
      <c r="D2" s="8" t="s">
        <v>16</v>
      </c>
      <c r="E2" s="8" t="s">
        <v>17</v>
      </c>
      <c r="F2" s="8" t="s">
        <v>16</v>
      </c>
      <c r="G2" s="8" t="s">
        <v>17</v>
      </c>
      <c r="H2" s="8" t="s">
        <v>16</v>
      </c>
      <c r="I2" s="8" t="s">
        <v>17</v>
      </c>
      <c r="J2" s="8" t="s">
        <v>16</v>
      </c>
      <c r="K2" s="8" t="s">
        <v>17</v>
      </c>
      <c r="L2" s="8" t="s">
        <v>16</v>
      </c>
      <c r="M2" s="8" t="s">
        <v>17</v>
      </c>
      <c r="N2" s="8" t="s">
        <v>16</v>
      </c>
      <c r="O2" s="8" t="s">
        <v>17</v>
      </c>
      <c r="P2" s="8" t="s">
        <v>16</v>
      </c>
      <c r="Q2" s="8" t="s">
        <v>17</v>
      </c>
      <c r="R2" s="8" t="s">
        <v>16</v>
      </c>
      <c r="S2" s="8" t="s">
        <v>17</v>
      </c>
      <c r="T2" s="8" t="s">
        <v>16</v>
      </c>
      <c r="U2" s="8" t="s">
        <v>17</v>
      </c>
      <c r="V2" s="8" t="s">
        <v>16</v>
      </c>
      <c r="W2" s="8" t="s">
        <v>17</v>
      </c>
      <c r="X2" s="8" t="s">
        <v>16</v>
      </c>
      <c r="Y2" s="8" t="s">
        <v>17</v>
      </c>
      <c r="Z2" s="8" t="s">
        <v>16</v>
      </c>
      <c r="AA2" s="8" t="s">
        <v>17</v>
      </c>
      <c r="AB2" s="8" t="s">
        <v>16</v>
      </c>
      <c r="AC2" s="8" t="s">
        <v>17</v>
      </c>
      <c r="AD2" s="8" t="s">
        <v>16</v>
      </c>
      <c r="AE2" s="8" t="s">
        <v>17</v>
      </c>
      <c r="AF2" s="9" t="s">
        <v>16</v>
      </c>
      <c r="AG2" s="9" t="s">
        <v>17</v>
      </c>
      <c r="AH2" s="9" t="s">
        <v>16</v>
      </c>
      <c r="AI2" s="9" t="s">
        <v>17</v>
      </c>
      <c r="AJ2" s="9" t="s">
        <v>16</v>
      </c>
      <c r="AK2" s="9" t="s">
        <v>17</v>
      </c>
      <c r="AL2" s="9" t="s">
        <v>16</v>
      </c>
      <c r="AM2" s="9" t="s">
        <v>17</v>
      </c>
      <c r="AN2" s="9" t="s">
        <v>16</v>
      </c>
      <c r="AO2" s="9" t="s">
        <v>17</v>
      </c>
      <c r="AP2" s="9" t="s">
        <v>16</v>
      </c>
      <c r="AQ2" s="9" t="s">
        <v>17</v>
      </c>
      <c r="AR2" s="9" t="s">
        <v>16</v>
      </c>
      <c r="AS2" s="9" t="s">
        <v>17</v>
      </c>
      <c r="AT2" s="9" t="s">
        <v>16</v>
      </c>
      <c r="AU2" s="9" t="s">
        <v>17</v>
      </c>
      <c r="AV2" s="9" t="s">
        <v>16</v>
      </c>
      <c r="AW2" s="9" t="s">
        <v>17</v>
      </c>
      <c r="AX2" s="9" t="s">
        <v>16</v>
      </c>
      <c r="AY2" s="9" t="s">
        <v>17</v>
      </c>
      <c r="AZ2" s="9" t="s">
        <v>16</v>
      </c>
      <c r="BA2" s="9" t="s">
        <v>17</v>
      </c>
      <c r="BB2" s="9" t="s">
        <v>16</v>
      </c>
      <c r="BC2" s="9" t="s">
        <v>17</v>
      </c>
      <c r="BD2" s="9" t="s">
        <v>16</v>
      </c>
      <c r="BE2" s="9" t="s">
        <v>17</v>
      </c>
      <c r="BF2" s="9" t="s">
        <v>16</v>
      </c>
      <c r="BG2" s="9" t="s">
        <v>17</v>
      </c>
      <c r="BH2" s="9" t="s">
        <v>16</v>
      </c>
      <c r="BI2" s="9" t="s">
        <v>17</v>
      </c>
      <c r="BJ2" s="9" t="s">
        <v>16</v>
      </c>
      <c r="BK2" s="9" t="s">
        <v>17</v>
      </c>
    </row>
    <row r="3" spans="1:63" x14ac:dyDescent="0.25">
      <c r="A3" s="13" t="s">
        <v>18</v>
      </c>
      <c r="B3" s="8">
        <v>765112</v>
      </c>
      <c r="C3" s="8">
        <v>4134351</v>
      </c>
      <c r="D3" s="8">
        <v>763428</v>
      </c>
      <c r="E3" s="8">
        <v>4132714</v>
      </c>
      <c r="F3" s="8">
        <v>761817</v>
      </c>
      <c r="G3" s="8">
        <v>4130956</v>
      </c>
      <c r="H3" s="9">
        <v>760995</v>
      </c>
      <c r="I3" s="9">
        <v>4128623</v>
      </c>
      <c r="J3" s="9">
        <v>760554</v>
      </c>
      <c r="K3" s="9">
        <v>4126197</v>
      </c>
      <c r="L3" s="9">
        <v>760182</v>
      </c>
      <c r="M3" s="9">
        <v>4123761</v>
      </c>
      <c r="N3" s="9">
        <v>758601</v>
      </c>
      <c r="O3" s="9">
        <v>4121872</v>
      </c>
      <c r="P3" s="9">
        <v>757334</v>
      </c>
      <c r="Q3" s="9">
        <v>4119730</v>
      </c>
      <c r="R3" s="9">
        <v>756925</v>
      </c>
      <c r="S3" s="9">
        <v>4117266</v>
      </c>
      <c r="T3" s="9">
        <v>757660</v>
      </c>
      <c r="U3" s="9">
        <v>4114882</v>
      </c>
      <c r="V3" s="9">
        <v>758452</v>
      </c>
      <c r="W3" s="9">
        <v>4112510</v>
      </c>
      <c r="X3" s="9">
        <v>759104</v>
      </c>
      <c r="Y3" s="9">
        <v>4110130</v>
      </c>
      <c r="Z3" s="9">
        <v>758941</v>
      </c>
      <c r="AA3" s="9">
        <v>4107675</v>
      </c>
      <c r="AB3" s="9">
        <v>758627</v>
      </c>
      <c r="AC3" s="9">
        <v>4105267</v>
      </c>
      <c r="AD3" s="9">
        <v>757152</v>
      </c>
      <c r="AE3" s="9">
        <v>4103288</v>
      </c>
      <c r="AF3" s="9">
        <v>755068</v>
      </c>
      <c r="AG3" s="9">
        <v>4101981</v>
      </c>
      <c r="AH3" s="9">
        <v>752847</v>
      </c>
      <c r="AI3" s="9">
        <v>410108</v>
      </c>
      <c r="AJ3" s="9">
        <v>752245</v>
      </c>
      <c r="AK3" s="9">
        <v>4098682</v>
      </c>
      <c r="AL3" s="9">
        <v>751822</v>
      </c>
      <c r="AM3" s="9">
        <v>4096200</v>
      </c>
      <c r="AN3" s="9">
        <v>751138</v>
      </c>
      <c r="AO3" s="9">
        <v>4093769</v>
      </c>
      <c r="AP3" s="9">
        <v>750332</v>
      </c>
      <c r="AQ3" s="9">
        <v>4091423</v>
      </c>
      <c r="AR3" s="9">
        <v>749184</v>
      </c>
      <c r="AS3" s="9">
        <v>4089200</v>
      </c>
      <c r="AT3" s="9">
        <v>747347</v>
      </c>
      <c r="AU3" s="9">
        <v>4087557</v>
      </c>
      <c r="AV3" s="9">
        <v>745127</v>
      </c>
      <c r="AW3" s="9">
        <v>4086536</v>
      </c>
      <c r="AX3" s="9">
        <v>743218</v>
      </c>
      <c r="AY3" s="9">
        <v>4087945</v>
      </c>
      <c r="AZ3" s="9">
        <v>740953</v>
      </c>
      <c r="BA3" s="9">
        <v>4088089</v>
      </c>
      <c r="BB3" s="9">
        <v>738510</v>
      </c>
      <c r="BC3" s="9">
        <v>4087434</v>
      </c>
      <c r="BD3" s="9">
        <v>736519</v>
      </c>
      <c r="BE3" s="9">
        <v>4086015</v>
      </c>
      <c r="BF3" s="9">
        <v>736137</v>
      </c>
      <c r="BG3" s="9">
        <v>4083526</v>
      </c>
      <c r="BH3" s="9">
        <v>735839</v>
      </c>
      <c r="BI3" s="9">
        <v>4081052</v>
      </c>
      <c r="BJ3" s="9">
        <v>736229</v>
      </c>
      <c r="BK3" s="9">
        <v>4078589</v>
      </c>
    </row>
    <row r="4" spans="1:63" x14ac:dyDescent="0.25">
      <c r="A4" s="13">
        <v>0</v>
      </c>
      <c r="B4" s="23">
        <v>0.7</v>
      </c>
      <c r="C4" s="23"/>
      <c r="D4" s="23">
        <v>0.7</v>
      </c>
      <c r="E4" s="23"/>
      <c r="F4" s="23">
        <v>0.7</v>
      </c>
      <c r="G4" s="23"/>
      <c r="H4" s="23">
        <v>0.7</v>
      </c>
      <c r="I4" s="23"/>
      <c r="J4" s="23">
        <v>0.8</v>
      </c>
      <c r="K4" s="23"/>
      <c r="L4" s="23">
        <v>0.8</v>
      </c>
      <c r="M4" s="23"/>
      <c r="N4" s="23">
        <v>0.8</v>
      </c>
      <c r="O4" s="23"/>
      <c r="P4" s="23">
        <v>0.9</v>
      </c>
      <c r="Q4" s="23"/>
      <c r="R4" s="23">
        <v>1</v>
      </c>
      <c r="S4" s="23"/>
      <c r="T4" s="23">
        <v>1</v>
      </c>
      <c r="U4" s="23"/>
      <c r="V4" s="23">
        <v>1.1000000000000001</v>
      </c>
      <c r="W4" s="23"/>
      <c r="X4" s="23">
        <v>1.1000000000000001</v>
      </c>
      <c r="Y4" s="23"/>
      <c r="Z4" s="23">
        <v>1.1000000000000001</v>
      </c>
      <c r="AA4" s="23"/>
      <c r="AB4" s="23">
        <v>1.1000000000000001</v>
      </c>
      <c r="AC4" s="23"/>
      <c r="AD4" s="23">
        <v>1.2</v>
      </c>
      <c r="AE4" s="23"/>
      <c r="AF4" s="23">
        <v>1.2</v>
      </c>
      <c r="AG4" s="23"/>
      <c r="AH4" s="23">
        <v>1.32</v>
      </c>
      <c r="AI4" s="23"/>
      <c r="AJ4" s="23">
        <v>1.8</v>
      </c>
      <c r="AK4" s="23"/>
      <c r="AL4" s="23">
        <v>2.1</v>
      </c>
      <c r="AM4" s="23"/>
      <c r="AN4" s="23">
        <v>2.7</v>
      </c>
      <c r="AO4" s="23"/>
      <c r="AP4" s="23">
        <v>3.2</v>
      </c>
      <c r="AQ4" s="23"/>
      <c r="AR4" s="23">
        <v>4.5999999999999996</v>
      </c>
      <c r="AS4" s="23"/>
      <c r="AT4" s="23">
        <v>5</v>
      </c>
      <c r="AU4" s="23"/>
      <c r="AV4" s="23">
        <v>5.9</v>
      </c>
      <c r="AW4" s="23"/>
      <c r="AX4" s="23">
        <v>7.4</v>
      </c>
      <c r="AY4" s="23"/>
      <c r="AZ4" s="23">
        <v>8.3000000000000007</v>
      </c>
      <c r="BA4" s="23"/>
      <c r="BB4" s="23">
        <v>11.6</v>
      </c>
      <c r="BC4" s="23"/>
      <c r="BD4" s="23">
        <v>13.4</v>
      </c>
      <c r="BE4" s="23"/>
      <c r="BF4" s="23">
        <v>15.3</v>
      </c>
      <c r="BG4" s="23"/>
      <c r="BH4" s="23">
        <v>16.5</v>
      </c>
      <c r="BI4" s="23"/>
      <c r="BJ4" s="23">
        <v>20.3</v>
      </c>
      <c r="BK4" s="23"/>
    </row>
    <row r="5" spans="1:63" x14ac:dyDescent="0.25">
      <c r="A5" s="13">
        <v>0.1000000000000188</v>
      </c>
      <c r="B5" s="23">
        <v>0.7</v>
      </c>
      <c r="C5" s="23"/>
      <c r="D5" s="23">
        <v>0.7</v>
      </c>
      <c r="E5" s="23"/>
      <c r="F5" s="23">
        <v>0.7</v>
      </c>
      <c r="G5" s="23"/>
      <c r="H5" s="23">
        <v>0.7</v>
      </c>
      <c r="I5" s="23"/>
      <c r="J5" s="23">
        <v>0.8</v>
      </c>
      <c r="K5" s="23"/>
      <c r="L5" s="23">
        <v>0.8</v>
      </c>
      <c r="M5" s="23"/>
      <c r="N5" s="23">
        <v>0.8</v>
      </c>
      <c r="O5" s="23"/>
      <c r="P5" s="23">
        <v>0.9</v>
      </c>
      <c r="Q5" s="23"/>
      <c r="R5" s="23">
        <v>1</v>
      </c>
      <c r="S5" s="23"/>
      <c r="T5" s="23">
        <v>1</v>
      </c>
      <c r="U5" s="23"/>
      <c r="V5" s="23">
        <v>1.1000000000000001</v>
      </c>
      <c r="W5" s="23"/>
      <c r="X5" s="23">
        <v>1.1000000000000001</v>
      </c>
      <c r="Y5" s="23"/>
      <c r="Z5" s="23">
        <v>1.1000000000000001</v>
      </c>
      <c r="AA5" s="23"/>
      <c r="AB5" s="23">
        <v>1.1000000000000001</v>
      </c>
      <c r="AC5" s="23"/>
      <c r="AD5" s="23">
        <v>1.2</v>
      </c>
      <c r="AE5" s="23"/>
      <c r="AF5" s="23">
        <v>1.2</v>
      </c>
      <c r="AG5" s="23"/>
      <c r="AH5" s="23">
        <v>1.32</v>
      </c>
      <c r="AI5" s="23"/>
      <c r="AJ5" s="23">
        <v>1.8</v>
      </c>
      <c r="AK5" s="23"/>
      <c r="AL5" s="23">
        <v>2.1</v>
      </c>
      <c r="AM5" s="23"/>
      <c r="AN5" s="23">
        <v>2.7</v>
      </c>
      <c r="AO5" s="23"/>
      <c r="AP5" s="23">
        <v>3.2</v>
      </c>
      <c r="AQ5" s="23"/>
      <c r="AR5" s="23">
        <v>4.5999999999999996</v>
      </c>
      <c r="AS5" s="23"/>
      <c r="AT5" s="23">
        <v>5</v>
      </c>
      <c r="AU5" s="23"/>
      <c r="AV5" s="23">
        <v>5.9</v>
      </c>
      <c r="AW5" s="23"/>
      <c r="AX5" s="23">
        <v>7.4</v>
      </c>
      <c r="AY5" s="23"/>
      <c r="AZ5" s="23">
        <v>8.3000000000000007</v>
      </c>
      <c r="BA5" s="23"/>
      <c r="BB5" s="23">
        <v>11.6</v>
      </c>
      <c r="BC5" s="23"/>
      <c r="BD5" s="23">
        <v>13.4</v>
      </c>
      <c r="BE5" s="23"/>
      <c r="BF5" s="23">
        <v>15.3</v>
      </c>
      <c r="BG5" s="23"/>
      <c r="BH5" s="23">
        <v>16.5</v>
      </c>
      <c r="BI5" s="23"/>
      <c r="BJ5" s="23">
        <v>20.3</v>
      </c>
      <c r="BK5" s="23"/>
    </row>
    <row r="6" spans="1:63" x14ac:dyDescent="0.25">
      <c r="A6" s="13">
        <v>0.2000000000000188</v>
      </c>
      <c r="B6" s="23">
        <v>0.7</v>
      </c>
      <c r="C6" s="23"/>
      <c r="D6" s="23">
        <v>0.7</v>
      </c>
      <c r="E6" s="23"/>
      <c r="F6" s="23">
        <v>0.7</v>
      </c>
      <c r="G6" s="23"/>
      <c r="H6" s="23">
        <v>0.7</v>
      </c>
      <c r="I6" s="23"/>
      <c r="J6" s="23">
        <v>0.8</v>
      </c>
      <c r="K6" s="23"/>
      <c r="L6" s="23">
        <v>0.8</v>
      </c>
      <c r="M6" s="23"/>
      <c r="N6" s="23">
        <v>0.8</v>
      </c>
      <c r="O6" s="23"/>
      <c r="P6" s="23">
        <v>0.9</v>
      </c>
      <c r="Q6" s="23"/>
      <c r="R6" s="23">
        <v>1</v>
      </c>
      <c r="S6" s="23"/>
      <c r="T6" s="23">
        <v>1</v>
      </c>
      <c r="U6" s="23"/>
      <c r="V6" s="23">
        <v>1.1000000000000001</v>
      </c>
      <c r="W6" s="23"/>
      <c r="X6" s="23">
        <v>1.1000000000000001</v>
      </c>
      <c r="Y6" s="23"/>
      <c r="Z6" s="23">
        <v>1.1000000000000001</v>
      </c>
      <c r="AA6" s="23"/>
      <c r="AB6" s="23">
        <v>1.1000000000000001</v>
      </c>
      <c r="AC6" s="23"/>
      <c r="AD6" s="23">
        <v>1.2</v>
      </c>
      <c r="AE6" s="23"/>
      <c r="AF6" s="23">
        <v>1.2</v>
      </c>
      <c r="AG6" s="23"/>
      <c r="AH6" s="23">
        <v>1.32</v>
      </c>
      <c r="AI6" s="23"/>
      <c r="AJ6" s="23">
        <v>1.8</v>
      </c>
      <c r="AK6" s="23"/>
      <c r="AL6" s="23">
        <v>2.1</v>
      </c>
      <c r="AM6" s="23"/>
      <c r="AN6" s="23">
        <v>2.7</v>
      </c>
      <c r="AO6" s="23"/>
      <c r="AP6" s="23">
        <v>3.2</v>
      </c>
      <c r="AQ6" s="23"/>
      <c r="AR6" s="23">
        <v>4.5999999999999996</v>
      </c>
      <c r="AS6" s="23"/>
      <c r="AT6" s="23">
        <v>5</v>
      </c>
      <c r="AU6" s="23"/>
      <c r="AV6" s="23">
        <v>5.9</v>
      </c>
      <c r="AW6" s="23"/>
      <c r="AX6" s="23">
        <v>7.4</v>
      </c>
      <c r="AY6" s="23"/>
      <c r="AZ6" s="23">
        <v>8.3000000000000007</v>
      </c>
      <c r="BA6" s="23"/>
      <c r="BB6" s="23">
        <v>11.6</v>
      </c>
      <c r="BC6" s="23"/>
      <c r="BD6" s="23">
        <v>13.4</v>
      </c>
      <c r="BE6" s="23"/>
      <c r="BF6" s="23">
        <v>15.3</v>
      </c>
      <c r="BG6" s="23"/>
      <c r="BH6" s="23">
        <v>16.5</v>
      </c>
      <c r="BI6" s="23"/>
      <c r="BJ6" s="23">
        <v>20.3</v>
      </c>
      <c r="BK6" s="23"/>
    </row>
    <row r="7" spans="1:63" x14ac:dyDescent="0.25">
      <c r="A7" s="13">
        <v>0.30000000000001881</v>
      </c>
      <c r="B7" s="23">
        <v>0.7</v>
      </c>
      <c r="C7" s="23"/>
      <c r="D7" s="23">
        <v>0.7</v>
      </c>
      <c r="E7" s="23"/>
      <c r="F7" s="23">
        <v>0.7</v>
      </c>
      <c r="G7" s="23"/>
      <c r="H7" s="23">
        <v>0.7</v>
      </c>
      <c r="I7" s="23"/>
      <c r="J7" s="23">
        <v>0.8</v>
      </c>
      <c r="K7" s="23"/>
      <c r="L7" s="23">
        <v>0.8</v>
      </c>
      <c r="M7" s="23"/>
      <c r="N7" s="23">
        <v>0.8</v>
      </c>
      <c r="O7" s="23"/>
      <c r="P7" s="23">
        <v>0.9</v>
      </c>
      <c r="Q7" s="23"/>
      <c r="R7" s="23">
        <v>1</v>
      </c>
      <c r="S7" s="23"/>
      <c r="T7" s="23">
        <v>1</v>
      </c>
      <c r="U7" s="23"/>
      <c r="V7" s="23">
        <v>1</v>
      </c>
      <c r="W7" s="23"/>
      <c r="X7" s="23">
        <v>1.1000000000000001</v>
      </c>
      <c r="Y7" s="23"/>
      <c r="Z7" s="23">
        <v>1.1000000000000001</v>
      </c>
      <c r="AA7" s="23"/>
      <c r="AB7" s="23">
        <v>1.1000000000000001</v>
      </c>
      <c r="AC7" s="23"/>
      <c r="AD7" s="23">
        <v>1.2</v>
      </c>
      <c r="AE7" s="23"/>
      <c r="AF7" s="23">
        <v>1.2</v>
      </c>
      <c r="AG7" s="23"/>
      <c r="AH7" s="23">
        <v>1.32</v>
      </c>
      <c r="AI7" s="23"/>
      <c r="AJ7" s="23">
        <v>1.8</v>
      </c>
      <c r="AK7" s="23"/>
      <c r="AL7" s="23">
        <v>2.1</v>
      </c>
      <c r="AM7" s="23"/>
      <c r="AN7" s="23">
        <v>2.7</v>
      </c>
      <c r="AO7" s="23"/>
      <c r="AP7" s="23">
        <v>3.2</v>
      </c>
      <c r="AQ7" s="23"/>
      <c r="AR7" s="23">
        <v>4.5999999999999996</v>
      </c>
      <c r="AS7" s="23"/>
      <c r="AT7" s="23">
        <v>5</v>
      </c>
      <c r="AU7" s="23"/>
      <c r="AV7" s="23">
        <v>5.9</v>
      </c>
      <c r="AW7" s="23"/>
      <c r="AX7" s="23">
        <v>7.4</v>
      </c>
      <c r="AY7" s="23"/>
      <c r="AZ7" s="23">
        <v>8.3000000000000007</v>
      </c>
      <c r="BA7" s="23"/>
      <c r="BB7" s="23">
        <v>11.6</v>
      </c>
      <c r="BC7" s="23"/>
      <c r="BD7" s="23">
        <v>13.4</v>
      </c>
      <c r="BE7" s="23"/>
      <c r="BF7" s="23">
        <v>15.3</v>
      </c>
      <c r="BG7" s="23"/>
      <c r="BH7" s="23">
        <v>16.5</v>
      </c>
      <c r="BI7" s="23"/>
      <c r="BJ7" s="23">
        <v>20.3</v>
      </c>
      <c r="BK7" s="23"/>
    </row>
    <row r="8" spans="1:63" x14ac:dyDescent="0.25">
      <c r="A8" s="13">
        <v>0.40000000000001878</v>
      </c>
      <c r="B8" s="23">
        <v>0.7</v>
      </c>
      <c r="C8" s="23"/>
      <c r="D8" s="23">
        <v>0.7</v>
      </c>
      <c r="E8" s="23"/>
      <c r="F8" s="23">
        <v>0.7</v>
      </c>
      <c r="G8" s="23"/>
      <c r="H8" s="23">
        <v>0.7</v>
      </c>
      <c r="I8" s="23"/>
      <c r="J8" s="23">
        <v>0.8</v>
      </c>
      <c r="K8" s="23"/>
      <c r="L8" s="23">
        <v>0.8</v>
      </c>
      <c r="M8" s="23"/>
      <c r="N8" s="23">
        <v>0.8</v>
      </c>
      <c r="O8" s="23"/>
      <c r="P8" s="23">
        <v>0.9</v>
      </c>
      <c r="Q8" s="23"/>
      <c r="R8" s="23">
        <v>1</v>
      </c>
      <c r="S8" s="23"/>
      <c r="T8" s="23">
        <v>1</v>
      </c>
      <c r="U8" s="23"/>
      <c r="V8" s="23">
        <v>1</v>
      </c>
      <c r="W8" s="23"/>
      <c r="X8" s="23">
        <v>1.1000000000000001</v>
      </c>
      <c r="Y8" s="23"/>
      <c r="Z8" s="23">
        <v>1.1000000000000001</v>
      </c>
      <c r="AA8" s="23"/>
      <c r="AB8" s="23">
        <v>1.1000000000000001</v>
      </c>
      <c r="AC8" s="23"/>
      <c r="AD8" s="23">
        <v>1.2</v>
      </c>
      <c r="AE8" s="23"/>
      <c r="AF8" s="23">
        <v>1.2</v>
      </c>
      <c r="AG8" s="23"/>
      <c r="AH8" s="23">
        <v>1.32</v>
      </c>
      <c r="AI8" s="23"/>
      <c r="AJ8" s="23">
        <v>1.8</v>
      </c>
      <c r="AK8" s="23"/>
      <c r="AL8" s="23">
        <v>2.1</v>
      </c>
      <c r="AM8" s="23"/>
      <c r="AN8" s="23">
        <v>2.7</v>
      </c>
      <c r="AO8" s="23"/>
      <c r="AP8" s="23">
        <v>3.2</v>
      </c>
      <c r="AQ8" s="23"/>
      <c r="AR8" s="23">
        <v>4.5999999999999996</v>
      </c>
      <c r="AS8" s="23"/>
      <c r="AT8" s="23">
        <v>5</v>
      </c>
      <c r="AU8" s="23"/>
      <c r="AV8" s="23">
        <v>5.9</v>
      </c>
      <c r="AW8" s="23"/>
      <c r="AX8" s="23">
        <v>7.5</v>
      </c>
      <c r="AY8" s="23"/>
      <c r="AZ8" s="23">
        <v>8.3000000000000007</v>
      </c>
      <c r="BA8" s="23"/>
      <c r="BB8" s="23">
        <v>11.6</v>
      </c>
      <c r="BC8" s="23"/>
      <c r="BD8" s="23">
        <v>13.4</v>
      </c>
      <c r="BE8" s="23"/>
      <c r="BF8" s="23">
        <v>15.3</v>
      </c>
      <c r="BG8" s="23"/>
      <c r="BH8" s="23">
        <v>16.5</v>
      </c>
      <c r="BI8" s="23"/>
      <c r="BJ8" s="23">
        <v>20.3</v>
      </c>
      <c r="BK8" s="23"/>
    </row>
    <row r="9" spans="1:63" x14ac:dyDescent="0.25">
      <c r="A9" s="13">
        <v>0.50000000000001876</v>
      </c>
      <c r="B9" s="23">
        <v>0.7</v>
      </c>
      <c r="C9" s="23"/>
      <c r="D9" s="23">
        <v>0.7</v>
      </c>
      <c r="E9" s="23"/>
      <c r="F9" s="23">
        <v>0.7</v>
      </c>
      <c r="G9" s="23"/>
      <c r="H9" s="23">
        <v>0.7</v>
      </c>
      <c r="I9" s="23"/>
      <c r="J9" s="23">
        <v>0.8</v>
      </c>
      <c r="K9" s="23"/>
      <c r="L9" s="23">
        <v>0.8</v>
      </c>
      <c r="M9" s="23"/>
      <c r="N9" s="23">
        <v>0.8</v>
      </c>
      <c r="O9" s="23"/>
      <c r="P9" s="23">
        <v>0.9</v>
      </c>
      <c r="Q9" s="23"/>
      <c r="R9" s="23">
        <v>1</v>
      </c>
      <c r="S9" s="23"/>
      <c r="T9" s="23">
        <v>1</v>
      </c>
      <c r="U9" s="23"/>
      <c r="V9" s="23">
        <v>1</v>
      </c>
      <c r="W9" s="23"/>
      <c r="X9" s="23">
        <v>1.1000000000000001</v>
      </c>
      <c r="Y9" s="23"/>
      <c r="Z9" s="23">
        <v>1.1000000000000001</v>
      </c>
      <c r="AA9" s="23"/>
      <c r="AB9" s="23">
        <v>1.1000000000000001</v>
      </c>
      <c r="AC9" s="23"/>
      <c r="AD9" s="23">
        <v>1.2</v>
      </c>
      <c r="AE9" s="23"/>
      <c r="AF9" s="23">
        <v>1.2</v>
      </c>
      <c r="AG9" s="23"/>
      <c r="AH9" s="23">
        <v>1.32</v>
      </c>
      <c r="AI9" s="23"/>
      <c r="AJ9" s="23">
        <v>1.8</v>
      </c>
      <c r="AK9" s="23"/>
      <c r="AL9" s="23">
        <v>2.1</v>
      </c>
      <c r="AM9" s="23"/>
      <c r="AN9" s="23">
        <v>2.7</v>
      </c>
      <c r="AO9" s="23"/>
      <c r="AP9" s="23">
        <v>3.2</v>
      </c>
      <c r="AQ9" s="23"/>
      <c r="AR9" s="23">
        <v>4.5999999999999996</v>
      </c>
      <c r="AS9" s="23"/>
      <c r="AT9" s="23">
        <v>5</v>
      </c>
      <c r="AU9" s="23"/>
      <c r="AV9" s="23">
        <v>5.9</v>
      </c>
      <c r="AW9" s="23"/>
      <c r="AX9" s="23">
        <v>7.5</v>
      </c>
      <c r="AY9" s="23"/>
      <c r="AZ9" s="23">
        <v>8.3000000000000007</v>
      </c>
      <c r="BA9" s="23"/>
      <c r="BB9" s="23">
        <v>11.6</v>
      </c>
      <c r="BC9" s="23"/>
      <c r="BD9" s="23">
        <v>13.4</v>
      </c>
      <c r="BE9" s="23"/>
      <c r="BF9" s="23">
        <v>15.3</v>
      </c>
      <c r="BG9" s="23"/>
      <c r="BH9" s="23">
        <v>16.5</v>
      </c>
      <c r="BI9" s="23"/>
      <c r="BJ9" s="23">
        <v>20.3</v>
      </c>
      <c r="BK9" s="23"/>
    </row>
    <row r="10" spans="1:63" x14ac:dyDescent="0.25">
      <c r="A10" s="13">
        <v>0.60000000000001874</v>
      </c>
      <c r="B10" s="23">
        <v>0.7</v>
      </c>
      <c r="C10" s="23"/>
      <c r="D10" s="23">
        <v>0.7</v>
      </c>
      <c r="E10" s="23"/>
      <c r="F10" s="23">
        <v>0.7</v>
      </c>
      <c r="G10" s="23"/>
      <c r="H10" s="23">
        <v>0.7</v>
      </c>
      <c r="I10" s="23"/>
      <c r="J10" s="23">
        <v>0.7</v>
      </c>
      <c r="K10" s="23"/>
      <c r="L10" s="23">
        <v>0.8</v>
      </c>
      <c r="M10" s="23"/>
      <c r="N10" s="23">
        <v>0.8</v>
      </c>
      <c r="O10" s="23"/>
      <c r="P10" s="23">
        <v>0.9</v>
      </c>
      <c r="Q10" s="23"/>
      <c r="R10" s="23">
        <v>1</v>
      </c>
      <c r="S10" s="23"/>
      <c r="T10" s="23">
        <v>1</v>
      </c>
      <c r="U10" s="23"/>
      <c r="V10" s="23">
        <v>1</v>
      </c>
      <c r="W10" s="23"/>
      <c r="X10" s="23">
        <v>1.1000000000000001</v>
      </c>
      <c r="Y10" s="23"/>
      <c r="Z10" s="23">
        <v>1.1000000000000001</v>
      </c>
      <c r="AA10" s="23"/>
      <c r="AB10" s="23">
        <v>1.1000000000000001</v>
      </c>
      <c r="AC10" s="23"/>
      <c r="AD10" s="23">
        <v>1.2</v>
      </c>
      <c r="AE10" s="23"/>
      <c r="AF10" s="23">
        <v>1.2</v>
      </c>
      <c r="AG10" s="23"/>
      <c r="AH10" s="23">
        <v>1.32</v>
      </c>
      <c r="AI10" s="23"/>
      <c r="AJ10" s="23">
        <v>1.8</v>
      </c>
      <c r="AK10" s="23"/>
      <c r="AL10" s="23">
        <v>2.1</v>
      </c>
      <c r="AM10" s="23"/>
      <c r="AN10" s="23">
        <v>2.7</v>
      </c>
      <c r="AO10" s="23"/>
      <c r="AP10" s="23">
        <v>3.3</v>
      </c>
      <c r="AQ10" s="23"/>
      <c r="AR10" s="23">
        <v>4.5999999999999996</v>
      </c>
      <c r="AS10" s="23"/>
      <c r="AT10" s="23">
        <v>5</v>
      </c>
      <c r="AU10" s="23"/>
      <c r="AV10" s="23">
        <v>5.9</v>
      </c>
      <c r="AW10" s="23"/>
      <c r="AX10" s="23">
        <v>7.5</v>
      </c>
      <c r="AY10" s="23"/>
      <c r="AZ10" s="23">
        <v>8.3000000000000007</v>
      </c>
      <c r="BA10" s="23"/>
      <c r="BB10" s="23">
        <v>11.6</v>
      </c>
      <c r="BC10" s="23"/>
      <c r="BD10" s="23">
        <v>13.4</v>
      </c>
      <c r="BE10" s="23"/>
      <c r="BF10" s="23">
        <v>15.3</v>
      </c>
      <c r="BG10" s="23"/>
      <c r="BH10" s="23">
        <v>16.5</v>
      </c>
      <c r="BI10" s="23"/>
      <c r="BJ10" s="23">
        <v>20.3</v>
      </c>
      <c r="BK10" s="23"/>
    </row>
    <row r="11" spans="1:63" x14ac:dyDescent="0.25">
      <c r="A11" s="13">
        <v>0.70000000000001872</v>
      </c>
      <c r="B11" s="23">
        <v>0.7</v>
      </c>
      <c r="C11" s="23"/>
      <c r="D11" s="23">
        <v>0.7</v>
      </c>
      <c r="E11" s="23"/>
      <c r="F11" s="23">
        <v>0.7</v>
      </c>
      <c r="G11" s="23"/>
      <c r="H11" s="23">
        <v>0.7</v>
      </c>
      <c r="I11" s="23"/>
      <c r="J11" s="23">
        <v>0.7</v>
      </c>
      <c r="K11" s="23"/>
      <c r="L11" s="23">
        <v>0.8</v>
      </c>
      <c r="M11" s="23"/>
      <c r="N11" s="23">
        <v>0.8</v>
      </c>
      <c r="O11" s="23"/>
      <c r="P11" s="23">
        <v>0.9</v>
      </c>
      <c r="Q11" s="23"/>
      <c r="R11" s="23">
        <v>1</v>
      </c>
      <c r="S11" s="23"/>
      <c r="T11" s="23">
        <v>1</v>
      </c>
      <c r="U11" s="23"/>
      <c r="V11" s="23">
        <v>1</v>
      </c>
      <c r="W11" s="23"/>
      <c r="X11" s="23">
        <v>1.1000000000000001</v>
      </c>
      <c r="Y11" s="23"/>
      <c r="Z11" s="23">
        <v>1.1000000000000001</v>
      </c>
      <c r="AA11" s="23"/>
      <c r="AB11" s="23">
        <v>1.1000000000000001</v>
      </c>
      <c r="AC11" s="23"/>
      <c r="AD11" s="23">
        <v>1.2</v>
      </c>
      <c r="AE11" s="23"/>
      <c r="AF11" s="23">
        <v>1.2</v>
      </c>
      <c r="AG11" s="23"/>
      <c r="AH11" s="23">
        <v>1.32</v>
      </c>
      <c r="AI11" s="23"/>
      <c r="AJ11" s="23">
        <v>1.8</v>
      </c>
      <c r="AK11" s="23"/>
      <c r="AL11" s="23">
        <v>2.1</v>
      </c>
      <c r="AM11" s="23"/>
      <c r="AN11" s="23">
        <v>2.7</v>
      </c>
      <c r="AO11" s="23"/>
      <c r="AP11" s="23">
        <v>3.3</v>
      </c>
      <c r="AQ11" s="23"/>
      <c r="AR11" s="23">
        <v>4.5999999999999996</v>
      </c>
      <c r="AS11" s="23"/>
      <c r="AT11" s="23">
        <v>5</v>
      </c>
      <c r="AU11" s="23"/>
      <c r="AV11" s="23">
        <v>5.9</v>
      </c>
      <c r="AW11" s="23"/>
      <c r="AX11" s="23">
        <v>7.6</v>
      </c>
      <c r="AY11" s="23"/>
      <c r="AZ11" s="23">
        <v>8.3000000000000007</v>
      </c>
      <c r="BA11" s="23"/>
      <c r="BB11" s="23">
        <v>11.6</v>
      </c>
      <c r="BC11" s="23"/>
      <c r="BD11" s="23">
        <v>13.4</v>
      </c>
      <c r="BE11" s="23"/>
      <c r="BF11" s="23">
        <v>15.3</v>
      </c>
      <c r="BG11" s="23"/>
      <c r="BH11" s="23">
        <v>16.5</v>
      </c>
      <c r="BI11" s="23"/>
      <c r="BJ11" s="23">
        <v>20.3</v>
      </c>
      <c r="BK11" s="23"/>
    </row>
    <row r="12" spans="1:63" x14ac:dyDescent="0.25">
      <c r="A12" s="13">
        <v>0.8000000000000187</v>
      </c>
      <c r="B12" s="23">
        <v>0.7</v>
      </c>
      <c r="C12" s="23"/>
      <c r="D12" s="23">
        <v>0.7</v>
      </c>
      <c r="E12" s="23"/>
      <c r="F12" s="23">
        <v>0.7</v>
      </c>
      <c r="G12" s="23"/>
      <c r="H12" s="23">
        <v>0.7</v>
      </c>
      <c r="I12" s="23"/>
      <c r="J12" s="23">
        <v>0.7</v>
      </c>
      <c r="K12" s="23"/>
      <c r="L12" s="23">
        <v>0.8</v>
      </c>
      <c r="M12" s="23"/>
      <c r="N12" s="23">
        <v>0.8</v>
      </c>
      <c r="O12" s="23"/>
      <c r="P12" s="23">
        <v>0.9</v>
      </c>
      <c r="Q12" s="23"/>
      <c r="R12" s="23">
        <v>1</v>
      </c>
      <c r="S12" s="23"/>
      <c r="T12" s="23">
        <v>1</v>
      </c>
      <c r="U12" s="23"/>
      <c r="V12" s="23">
        <v>1</v>
      </c>
      <c r="W12" s="23"/>
      <c r="X12" s="23">
        <v>1.1000000000000001</v>
      </c>
      <c r="Y12" s="23"/>
      <c r="Z12" s="23">
        <v>1.1000000000000001</v>
      </c>
      <c r="AA12" s="23"/>
      <c r="AB12" s="23">
        <v>1.1000000000000001</v>
      </c>
      <c r="AC12" s="23"/>
      <c r="AD12" s="23">
        <v>1.2</v>
      </c>
      <c r="AE12" s="23"/>
      <c r="AF12" s="23">
        <v>1.2</v>
      </c>
      <c r="AG12" s="23"/>
      <c r="AH12" s="23">
        <v>1.32</v>
      </c>
      <c r="AI12" s="23"/>
      <c r="AJ12" s="23">
        <v>1.8</v>
      </c>
      <c r="AK12" s="23"/>
      <c r="AL12" s="23">
        <v>2.1</v>
      </c>
      <c r="AM12" s="23"/>
      <c r="AN12" s="23">
        <v>2.7</v>
      </c>
      <c r="AO12" s="23"/>
      <c r="AP12" s="23">
        <v>3.3</v>
      </c>
      <c r="AQ12" s="23"/>
      <c r="AR12" s="23">
        <v>4.5999999999999996</v>
      </c>
      <c r="AS12" s="23"/>
      <c r="AT12" s="23">
        <v>5.0999999999999996</v>
      </c>
      <c r="AU12" s="23"/>
      <c r="AV12" s="23">
        <v>5.9</v>
      </c>
      <c r="AW12" s="23"/>
      <c r="AX12" s="23">
        <v>7.6</v>
      </c>
      <c r="AY12" s="23"/>
      <c r="AZ12" s="23">
        <v>8.3000000000000007</v>
      </c>
      <c r="BA12" s="23"/>
      <c r="BB12" s="23">
        <v>11.6</v>
      </c>
      <c r="BC12" s="23"/>
      <c r="BD12" s="23">
        <v>13.4</v>
      </c>
      <c r="BE12" s="23"/>
      <c r="BF12" s="23">
        <v>15.3</v>
      </c>
      <c r="BG12" s="23"/>
      <c r="BH12" s="23">
        <v>16.5</v>
      </c>
      <c r="BI12" s="23"/>
      <c r="BJ12" s="23">
        <v>20.3</v>
      </c>
      <c r="BK12" s="23"/>
    </row>
    <row r="13" spans="1:63" x14ac:dyDescent="0.25">
      <c r="A13" s="13">
        <v>0.90000000000001867</v>
      </c>
      <c r="B13" s="23">
        <v>0.7</v>
      </c>
      <c r="C13" s="23"/>
      <c r="D13" s="23">
        <v>0.7</v>
      </c>
      <c r="E13" s="23"/>
      <c r="F13" s="23">
        <v>0.7</v>
      </c>
      <c r="G13" s="23"/>
      <c r="H13" s="23">
        <v>0.7</v>
      </c>
      <c r="I13" s="23"/>
      <c r="J13" s="23">
        <v>0.7</v>
      </c>
      <c r="K13" s="23"/>
      <c r="L13" s="23">
        <v>0.8</v>
      </c>
      <c r="M13" s="23"/>
      <c r="N13" s="23">
        <v>0.8</v>
      </c>
      <c r="O13" s="23"/>
      <c r="P13" s="23">
        <v>0.9</v>
      </c>
      <c r="Q13" s="23"/>
      <c r="R13" s="23">
        <v>1</v>
      </c>
      <c r="S13" s="23"/>
      <c r="T13" s="23">
        <v>1</v>
      </c>
      <c r="U13" s="23"/>
      <c r="V13" s="23">
        <v>1</v>
      </c>
      <c r="W13" s="23"/>
      <c r="X13" s="23">
        <v>1.1000000000000001</v>
      </c>
      <c r="Y13" s="23"/>
      <c r="Z13" s="23">
        <v>1.1000000000000001</v>
      </c>
      <c r="AA13" s="23"/>
      <c r="AB13" s="23">
        <v>1.1000000000000001</v>
      </c>
      <c r="AC13" s="23"/>
      <c r="AD13" s="23">
        <v>1.2</v>
      </c>
      <c r="AE13" s="23"/>
      <c r="AF13" s="23">
        <v>1.2</v>
      </c>
      <c r="AG13" s="23"/>
      <c r="AH13" s="23">
        <v>1.32</v>
      </c>
      <c r="AI13" s="23"/>
      <c r="AJ13" s="23">
        <v>1.8</v>
      </c>
      <c r="AK13" s="23"/>
      <c r="AL13" s="23">
        <v>2.1</v>
      </c>
      <c r="AM13" s="23"/>
      <c r="AN13" s="23">
        <v>2.8</v>
      </c>
      <c r="AO13" s="23"/>
      <c r="AP13" s="23">
        <v>3.3</v>
      </c>
      <c r="AQ13" s="23"/>
      <c r="AR13" s="23">
        <v>4.5999999999999996</v>
      </c>
      <c r="AS13" s="23"/>
      <c r="AT13" s="23">
        <v>5.0999999999999996</v>
      </c>
      <c r="AU13" s="23"/>
      <c r="AV13" s="23">
        <v>5.9</v>
      </c>
      <c r="AW13" s="23"/>
      <c r="AX13" s="23">
        <v>7.6</v>
      </c>
      <c r="AY13" s="23"/>
      <c r="AZ13" s="23">
        <v>8.3000000000000007</v>
      </c>
      <c r="BA13" s="23"/>
      <c r="BB13" s="23">
        <v>11.6</v>
      </c>
      <c r="BC13" s="23"/>
      <c r="BD13" s="23">
        <v>13.4</v>
      </c>
      <c r="BE13" s="23"/>
      <c r="BF13" s="23">
        <v>15.3</v>
      </c>
      <c r="BG13" s="23"/>
      <c r="BH13" s="23">
        <v>16.5</v>
      </c>
      <c r="BI13" s="23"/>
      <c r="BJ13" s="23">
        <v>20.3</v>
      </c>
      <c r="BK13" s="23"/>
    </row>
    <row r="14" spans="1:63" x14ac:dyDescent="0.25">
      <c r="A14" s="13">
        <v>1.0000000000000187</v>
      </c>
      <c r="B14" s="23">
        <v>0.7</v>
      </c>
      <c r="C14" s="23"/>
      <c r="D14" s="23">
        <v>0.7</v>
      </c>
      <c r="E14" s="23"/>
      <c r="F14" s="23">
        <v>0.7</v>
      </c>
      <c r="G14" s="23"/>
      <c r="H14" s="23">
        <v>0.7</v>
      </c>
      <c r="I14" s="23"/>
      <c r="J14" s="23">
        <v>0.7</v>
      </c>
      <c r="K14" s="23"/>
      <c r="L14" s="23">
        <v>0.8</v>
      </c>
      <c r="M14" s="23"/>
      <c r="N14" s="23">
        <v>0.8</v>
      </c>
      <c r="O14" s="23"/>
      <c r="P14" s="23">
        <v>0.9</v>
      </c>
      <c r="Q14" s="23"/>
      <c r="R14" s="23">
        <v>1</v>
      </c>
      <c r="S14" s="23"/>
      <c r="T14" s="23">
        <v>1</v>
      </c>
      <c r="U14" s="23"/>
      <c r="V14" s="23">
        <v>1</v>
      </c>
      <c r="W14" s="23"/>
      <c r="X14" s="23">
        <v>1.1000000000000001</v>
      </c>
      <c r="Y14" s="23"/>
      <c r="Z14" s="23">
        <v>1.1000000000000001</v>
      </c>
      <c r="AA14" s="23"/>
      <c r="AB14" s="23">
        <v>1.1000000000000001</v>
      </c>
      <c r="AC14" s="23"/>
      <c r="AD14" s="23">
        <v>1.2</v>
      </c>
      <c r="AE14" s="23"/>
      <c r="AF14" s="23">
        <v>1.2</v>
      </c>
      <c r="AG14" s="23"/>
      <c r="AH14" s="23">
        <v>1.32</v>
      </c>
      <c r="AI14" s="23"/>
      <c r="AJ14" s="23">
        <v>1.8</v>
      </c>
      <c r="AK14" s="23"/>
      <c r="AL14" s="23">
        <v>2.1</v>
      </c>
      <c r="AM14" s="23"/>
      <c r="AN14" s="23">
        <v>2.8</v>
      </c>
      <c r="AO14" s="23"/>
      <c r="AP14" s="23">
        <v>3.3</v>
      </c>
      <c r="AQ14" s="23"/>
      <c r="AR14" s="23">
        <v>4.5999999999999996</v>
      </c>
      <c r="AS14" s="23"/>
      <c r="AT14" s="23">
        <v>5.0999999999999996</v>
      </c>
      <c r="AU14" s="23"/>
      <c r="AV14" s="23">
        <v>5.9</v>
      </c>
      <c r="AW14" s="23"/>
      <c r="AX14" s="23">
        <v>7.6</v>
      </c>
      <c r="AY14" s="23"/>
      <c r="AZ14" s="23">
        <v>8.3000000000000007</v>
      </c>
      <c r="BA14" s="23"/>
      <c r="BB14" s="23">
        <v>11.6</v>
      </c>
      <c r="BC14" s="23"/>
      <c r="BD14" s="23">
        <v>13.4</v>
      </c>
      <c r="BE14" s="23"/>
      <c r="BF14" s="23">
        <v>15.3</v>
      </c>
      <c r="BG14" s="23"/>
      <c r="BH14" s="23">
        <v>16.5</v>
      </c>
      <c r="BI14" s="23"/>
      <c r="BJ14" s="23">
        <v>20.3</v>
      </c>
      <c r="BK14" s="23"/>
    </row>
    <row r="15" spans="1:63" x14ac:dyDescent="0.25">
      <c r="A15" s="13">
        <v>1.1000000000000187</v>
      </c>
      <c r="B15" s="23">
        <v>0.7</v>
      </c>
      <c r="C15" s="23"/>
      <c r="D15" s="23">
        <v>0.7</v>
      </c>
      <c r="E15" s="23"/>
      <c r="F15" s="23">
        <v>0.7</v>
      </c>
      <c r="G15" s="23"/>
      <c r="H15" s="23">
        <v>0.7</v>
      </c>
      <c r="I15" s="23"/>
      <c r="J15" s="23">
        <v>0.7</v>
      </c>
      <c r="K15" s="23"/>
      <c r="L15" s="23">
        <v>0.8</v>
      </c>
      <c r="M15" s="23"/>
      <c r="N15" s="23">
        <v>0.8</v>
      </c>
      <c r="O15" s="23"/>
      <c r="P15" s="23">
        <v>0.9</v>
      </c>
      <c r="Q15" s="23"/>
      <c r="R15" s="23">
        <v>1</v>
      </c>
      <c r="S15" s="23"/>
      <c r="T15" s="23">
        <v>1</v>
      </c>
      <c r="U15" s="23"/>
      <c r="V15" s="23">
        <v>1</v>
      </c>
      <c r="W15" s="23"/>
      <c r="X15" s="23">
        <v>1.1000000000000001</v>
      </c>
      <c r="Y15" s="23"/>
      <c r="Z15" s="23">
        <v>1.1000000000000001</v>
      </c>
      <c r="AA15" s="23"/>
      <c r="AB15" s="23">
        <v>1.1000000000000001</v>
      </c>
      <c r="AC15" s="23"/>
      <c r="AD15" s="23">
        <v>1.2</v>
      </c>
      <c r="AE15" s="23"/>
      <c r="AF15" s="23">
        <v>1.2</v>
      </c>
      <c r="AG15" s="23"/>
      <c r="AH15" s="23">
        <v>1.32</v>
      </c>
      <c r="AI15" s="23"/>
      <c r="AJ15" s="23">
        <v>1.8</v>
      </c>
      <c r="AK15" s="23"/>
      <c r="AL15" s="23">
        <v>2.1</v>
      </c>
      <c r="AM15" s="23"/>
      <c r="AN15" s="23">
        <v>2.8</v>
      </c>
      <c r="AO15" s="23"/>
      <c r="AP15" s="23">
        <v>3.3</v>
      </c>
      <c r="AQ15" s="23"/>
      <c r="AR15" s="23">
        <v>4.5999999999999996</v>
      </c>
      <c r="AS15" s="23"/>
      <c r="AT15" s="23">
        <v>5.0999999999999996</v>
      </c>
      <c r="AU15" s="23"/>
      <c r="AV15" s="23">
        <v>5.9</v>
      </c>
      <c r="AW15" s="23"/>
      <c r="AX15" s="23">
        <v>7.6</v>
      </c>
      <c r="AY15" s="23"/>
      <c r="AZ15" s="23">
        <v>8.3000000000000007</v>
      </c>
      <c r="BA15" s="23"/>
      <c r="BB15" s="23">
        <v>11.6</v>
      </c>
      <c r="BC15" s="23"/>
      <c r="BD15" s="23">
        <v>13.9</v>
      </c>
      <c r="BE15" s="23"/>
      <c r="BF15" s="23">
        <v>15.3</v>
      </c>
      <c r="BG15" s="23"/>
      <c r="BH15" s="23">
        <v>16.5</v>
      </c>
      <c r="BI15" s="23"/>
      <c r="BJ15" s="23">
        <v>20.3</v>
      </c>
      <c r="BK15" s="23"/>
    </row>
    <row r="16" spans="1:63" x14ac:dyDescent="0.25">
      <c r="A16" s="13">
        <v>1.2000000000000188</v>
      </c>
      <c r="B16" s="23">
        <v>0.7</v>
      </c>
      <c r="C16" s="23"/>
      <c r="D16" s="23">
        <v>0.7</v>
      </c>
      <c r="E16" s="23"/>
      <c r="F16" s="23">
        <v>0.7</v>
      </c>
      <c r="G16" s="23"/>
      <c r="H16" s="23">
        <v>0.7</v>
      </c>
      <c r="I16" s="23"/>
      <c r="J16" s="23">
        <v>0.7</v>
      </c>
      <c r="K16" s="23"/>
      <c r="L16" s="23">
        <v>0.8</v>
      </c>
      <c r="M16" s="23"/>
      <c r="N16" s="23">
        <v>0.8</v>
      </c>
      <c r="O16" s="23"/>
      <c r="P16" s="23">
        <v>0.9</v>
      </c>
      <c r="Q16" s="23"/>
      <c r="R16" s="23">
        <v>1</v>
      </c>
      <c r="S16" s="23"/>
      <c r="T16" s="23">
        <v>1</v>
      </c>
      <c r="U16" s="23"/>
      <c r="V16" s="23">
        <v>1</v>
      </c>
      <c r="W16" s="23"/>
      <c r="X16" s="23">
        <v>1</v>
      </c>
      <c r="Y16" s="23"/>
      <c r="Z16" s="23">
        <v>1.1000000000000001</v>
      </c>
      <c r="AA16" s="23"/>
      <c r="AB16" s="23">
        <v>1.1000000000000001</v>
      </c>
      <c r="AC16" s="23"/>
      <c r="AD16" s="23">
        <v>1.2</v>
      </c>
      <c r="AE16" s="23"/>
      <c r="AF16" s="23">
        <v>1.2</v>
      </c>
      <c r="AG16" s="23"/>
      <c r="AH16" s="23">
        <v>1.31</v>
      </c>
      <c r="AI16" s="23"/>
      <c r="AJ16" s="23">
        <v>1.8</v>
      </c>
      <c r="AK16" s="23"/>
      <c r="AL16" s="23">
        <v>2.1</v>
      </c>
      <c r="AM16" s="23"/>
      <c r="AN16" s="23">
        <v>2.8</v>
      </c>
      <c r="AO16" s="23"/>
      <c r="AP16" s="23">
        <v>3.3</v>
      </c>
      <c r="AQ16" s="23"/>
      <c r="AR16" s="23">
        <v>4.5999999999999996</v>
      </c>
      <c r="AS16" s="23"/>
      <c r="AT16" s="23">
        <v>5.0999999999999996</v>
      </c>
      <c r="AU16" s="23"/>
      <c r="AV16" s="23">
        <v>5.9</v>
      </c>
      <c r="AW16" s="23"/>
      <c r="AX16" s="23">
        <v>7.6</v>
      </c>
      <c r="AY16" s="23"/>
      <c r="AZ16" s="23">
        <v>8.3000000000000007</v>
      </c>
      <c r="BA16" s="23"/>
      <c r="BB16" s="23">
        <v>11.6</v>
      </c>
      <c r="BC16" s="23"/>
      <c r="BD16" s="23">
        <v>13.9</v>
      </c>
      <c r="BE16" s="23"/>
      <c r="BF16" s="23">
        <v>15.3</v>
      </c>
      <c r="BG16" s="23"/>
      <c r="BH16" s="23">
        <v>16.5</v>
      </c>
      <c r="BI16" s="23"/>
      <c r="BJ16" s="23">
        <v>20.3</v>
      </c>
      <c r="BK16" s="23"/>
    </row>
    <row r="17" spans="1:63" x14ac:dyDescent="0.25">
      <c r="A17" s="13">
        <v>1.3000000000000189</v>
      </c>
      <c r="B17" s="23">
        <v>0.7</v>
      </c>
      <c r="C17" s="23"/>
      <c r="D17" s="23">
        <v>0.7</v>
      </c>
      <c r="E17" s="23"/>
      <c r="F17" s="23">
        <v>0.7</v>
      </c>
      <c r="G17" s="23"/>
      <c r="H17" s="23">
        <v>0.7</v>
      </c>
      <c r="I17" s="23"/>
      <c r="J17" s="23">
        <v>0.7</v>
      </c>
      <c r="K17" s="23"/>
      <c r="L17" s="23">
        <v>0.8</v>
      </c>
      <c r="M17" s="23"/>
      <c r="N17" s="23">
        <v>0.8</v>
      </c>
      <c r="O17" s="23"/>
      <c r="P17" s="23">
        <v>0.9</v>
      </c>
      <c r="Q17" s="23"/>
      <c r="R17" s="23">
        <v>1</v>
      </c>
      <c r="S17" s="23"/>
      <c r="T17" s="23">
        <v>1</v>
      </c>
      <c r="U17" s="23"/>
      <c r="V17" s="23">
        <v>1</v>
      </c>
      <c r="W17" s="23"/>
      <c r="X17" s="23">
        <v>1</v>
      </c>
      <c r="Y17" s="23"/>
      <c r="Z17" s="23">
        <v>1.1000000000000001</v>
      </c>
      <c r="AA17" s="23"/>
      <c r="AB17" s="23">
        <v>1.1000000000000001</v>
      </c>
      <c r="AC17" s="23"/>
      <c r="AD17" s="23">
        <v>1.2</v>
      </c>
      <c r="AE17" s="23"/>
      <c r="AF17" s="23">
        <v>1.2</v>
      </c>
      <c r="AG17" s="23"/>
      <c r="AH17" s="23">
        <v>1.31</v>
      </c>
      <c r="AI17" s="23"/>
      <c r="AJ17" s="23">
        <v>1.8</v>
      </c>
      <c r="AK17" s="23"/>
      <c r="AL17" s="23">
        <v>2.1</v>
      </c>
      <c r="AM17" s="23"/>
      <c r="AN17" s="23">
        <v>2.8</v>
      </c>
      <c r="AO17" s="23"/>
      <c r="AP17" s="23">
        <v>3.3</v>
      </c>
      <c r="AQ17" s="23"/>
      <c r="AR17" s="23">
        <v>4.5999999999999996</v>
      </c>
      <c r="AS17" s="23"/>
      <c r="AT17" s="23">
        <v>5.0999999999999996</v>
      </c>
      <c r="AU17" s="23"/>
      <c r="AV17" s="23">
        <v>5.9</v>
      </c>
      <c r="AW17" s="23"/>
      <c r="AX17" s="23">
        <v>7.6</v>
      </c>
      <c r="AY17" s="23"/>
      <c r="AZ17" s="23">
        <v>8.3000000000000007</v>
      </c>
      <c r="BA17" s="23"/>
      <c r="BB17" s="23">
        <v>11.6</v>
      </c>
      <c r="BC17" s="23"/>
      <c r="BD17" s="23">
        <v>13.9</v>
      </c>
      <c r="BE17" s="23"/>
      <c r="BF17" s="23">
        <v>15.3</v>
      </c>
      <c r="BG17" s="23"/>
      <c r="BH17" s="23">
        <v>16.5</v>
      </c>
      <c r="BI17" s="23"/>
      <c r="BJ17" s="23">
        <v>20.3</v>
      </c>
      <c r="BK17" s="23"/>
    </row>
    <row r="18" spans="1:63" x14ac:dyDescent="0.25">
      <c r="A18" s="13">
        <v>1.400000000000019</v>
      </c>
      <c r="B18" s="23">
        <v>0.7</v>
      </c>
      <c r="C18" s="23"/>
      <c r="D18" s="23">
        <v>0.7</v>
      </c>
      <c r="E18" s="23"/>
      <c r="F18" s="23">
        <v>0.7</v>
      </c>
      <c r="G18" s="23"/>
      <c r="H18" s="23">
        <v>0.7</v>
      </c>
      <c r="I18" s="23"/>
      <c r="J18" s="23">
        <v>0.7</v>
      </c>
      <c r="K18" s="23"/>
      <c r="L18" s="23">
        <v>0.8</v>
      </c>
      <c r="M18" s="23"/>
      <c r="N18" s="23">
        <v>0.8</v>
      </c>
      <c r="O18" s="23"/>
      <c r="P18" s="23">
        <v>0.9</v>
      </c>
      <c r="Q18" s="23"/>
      <c r="R18" s="23">
        <v>1</v>
      </c>
      <c r="S18" s="23"/>
      <c r="T18" s="23">
        <v>1</v>
      </c>
      <c r="U18" s="23"/>
      <c r="V18" s="23">
        <v>1</v>
      </c>
      <c r="W18" s="23"/>
      <c r="X18" s="23">
        <v>1</v>
      </c>
      <c r="Y18" s="23"/>
      <c r="Z18" s="23">
        <v>1.1000000000000001</v>
      </c>
      <c r="AA18" s="23"/>
      <c r="AB18" s="23">
        <v>1.1000000000000001</v>
      </c>
      <c r="AC18" s="23"/>
      <c r="AD18" s="23">
        <v>1.2</v>
      </c>
      <c r="AE18" s="23"/>
      <c r="AF18" s="23">
        <v>1.2</v>
      </c>
      <c r="AG18" s="23"/>
      <c r="AH18" s="23">
        <v>1.31</v>
      </c>
      <c r="AI18" s="23"/>
      <c r="AJ18" s="23">
        <v>1.8</v>
      </c>
      <c r="AK18" s="23"/>
      <c r="AL18" s="23">
        <v>2.1</v>
      </c>
      <c r="AM18" s="23"/>
      <c r="AN18" s="23">
        <v>2.9</v>
      </c>
      <c r="AO18" s="23"/>
      <c r="AP18" s="23">
        <v>3.3</v>
      </c>
      <c r="AQ18" s="23"/>
      <c r="AR18" s="23">
        <v>4.5999999999999996</v>
      </c>
      <c r="AS18" s="23"/>
      <c r="AT18" s="23">
        <v>5.0999999999999996</v>
      </c>
      <c r="AU18" s="23"/>
      <c r="AV18" s="23">
        <v>5.9</v>
      </c>
      <c r="AW18" s="23"/>
      <c r="AX18" s="23">
        <v>7.6</v>
      </c>
      <c r="AY18" s="23"/>
      <c r="AZ18" s="23">
        <v>8.3000000000000007</v>
      </c>
      <c r="BA18" s="23"/>
      <c r="BB18" s="23">
        <v>12.2</v>
      </c>
      <c r="BC18" s="23"/>
      <c r="BD18" s="23">
        <v>13.9</v>
      </c>
      <c r="BE18" s="23"/>
      <c r="BF18" s="23">
        <v>15.3</v>
      </c>
      <c r="BG18" s="23"/>
      <c r="BH18" s="23">
        <v>16.5</v>
      </c>
      <c r="BI18" s="23"/>
      <c r="BJ18" s="23">
        <v>20.3</v>
      </c>
      <c r="BK18" s="23"/>
    </row>
    <row r="19" spans="1:63" x14ac:dyDescent="0.25">
      <c r="A19" s="13">
        <v>1.5000000000000191</v>
      </c>
      <c r="B19" s="23">
        <v>0.7</v>
      </c>
      <c r="C19" s="23"/>
      <c r="D19" s="23">
        <v>0.7</v>
      </c>
      <c r="E19" s="23"/>
      <c r="F19" s="23">
        <v>0.7</v>
      </c>
      <c r="G19" s="23"/>
      <c r="H19" s="23">
        <v>0.7</v>
      </c>
      <c r="I19" s="23"/>
      <c r="J19" s="23">
        <v>0.7</v>
      </c>
      <c r="K19" s="23"/>
      <c r="L19" s="23">
        <v>0.8</v>
      </c>
      <c r="M19" s="23"/>
      <c r="N19" s="23">
        <v>0.8</v>
      </c>
      <c r="O19" s="23"/>
      <c r="P19" s="23">
        <v>0.9</v>
      </c>
      <c r="Q19" s="23"/>
      <c r="R19" s="23">
        <v>1</v>
      </c>
      <c r="S19" s="23"/>
      <c r="T19" s="23">
        <v>1</v>
      </c>
      <c r="U19" s="23"/>
      <c r="V19" s="23">
        <v>1</v>
      </c>
      <c r="W19" s="23"/>
      <c r="X19" s="23">
        <v>1</v>
      </c>
      <c r="Y19" s="23"/>
      <c r="Z19" s="23">
        <v>1.1000000000000001</v>
      </c>
      <c r="AA19" s="23"/>
      <c r="AB19" s="23">
        <v>1.1000000000000001</v>
      </c>
      <c r="AC19" s="23"/>
      <c r="AD19" s="23">
        <v>1.2</v>
      </c>
      <c r="AE19" s="23"/>
      <c r="AF19" s="23">
        <v>1.2</v>
      </c>
      <c r="AG19" s="23"/>
      <c r="AH19" s="23">
        <v>1.31</v>
      </c>
      <c r="AI19" s="23"/>
      <c r="AJ19" s="23">
        <v>1.8</v>
      </c>
      <c r="AK19" s="23"/>
      <c r="AL19" s="23">
        <v>2.1</v>
      </c>
      <c r="AM19" s="23"/>
      <c r="AN19" s="23">
        <v>2.9</v>
      </c>
      <c r="AO19" s="23"/>
      <c r="AP19" s="23">
        <v>3.3</v>
      </c>
      <c r="AQ19" s="23"/>
      <c r="AR19" s="23">
        <v>4.5999999999999996</v>
      </c>
      <c r="AS19" s="23"/>
      <c r="AT19" s="23">
        <v>5.0999999999999996</v>
      </c>
      <c r="AU19" s="23"/>
      <c r="AV19" s="23">
        <v>5.9</v>
      </c>
      <c r="AW19" s="23"/>
      <c r="AX19" s="23">
        <v>7.6</v>
      </c>
      <c r="AY19" s="23"/>
      <c r="AZ19" s="23">
        <v>8.3000000000000007</v>
      </c>
      <c r="BA19" s="23"/>
      <c r="BB19" s="23">
        <v>12.2</v>
      </c>
      <c r="BC19" s="23"/>
      <c r="BD19" s="23">
        <v>13.9</v>
      </c>
      <c r="BE19" s="23"/>
      <c r="BF19" s="23">
        <v>15.3</v>
      </c>
      <c r="BG19" s="23"/>
      <c r="BH19" s="23">
        <v>16.5</v>
      </c>
      <c r="BI19" s="23"/>
      <c r="BJ19" s="23">
        <v>20.3</v>
      </c>
      <c r="BK19" s="23"/>
    </row>
    <row r="20" spans="1:63" x14ac:dyDescent="0.25">
      <c r="A20" s="13">
        <v>1.6000000000000192</v>
      </c>
      <c r="B20" s="23">
        <v>0.7</v>
      </c>
      <c r="C20" s="23"/>
      <c r="D20" s="23">
        <v>0.7</v>
      </c>
      <c r="E20" s="23"/>
      <c r="F20" s="23">
        <v>0.7</v>
      </c>
      <c r="G20" s="23"/>
      <c r="H20" s="23">
        <v>0.7</v>
      </c>
      <c r="I20" s="23"/>
      <c r="J20" s="23">
        <v>0.7</v>
      </c>
      <c r="K20" s="23"/>
      <c r="L20" s="23">
        <v>0.8</v>
      </c>
      <c r="M20" s="23"/>
      <c r="N20" s="23">
        <v>0.8</v>
      </c>
      <c r="O20" s="23"/>
      <c r="P20" s="23">
        <v>0.9</v>
      </c>
      <c r="Q20" s="23"/>
      <c r="R20" s="23">
        <v>1</v>
      </c>
      <c r="S20" s="23"/>
      <c r="T20" s="23">
        <v>1</v>
      </c>
      <c r="U20" s="23"/>
      <c r="V20" s="23">
        <v>1</v>
      </c>
      <c r="W20" s="23"/>
      <c r="X20" s="23">
        <v>1</v>
      </c>
      <c r="Y20" s="23"/>
      <c r="Z20" s="23">
        <v>1.1000000000000001</v>
      </c>
      <c r="AA20" s="23"/>
      <c r="AB20" s="23">
        <v>1.1000000000000001</v>
      </c>
      <c r="AC20" s="23"/>
      <c r="AD20" s="23">
        <v>1.2</v>
      </c>
      <c r="AE20" s="23"/>
      <c r="AF20" s="23">
        <v>1.2</v>
      </c>
      <c r="AG20" s="23"/>
      <c r="AH20" s="23">
        <v>1.31</v>
      </c>
      <c r="AI20" s="23"/>
      <c r="AJ20" s="23">
        <v>1.8</v>
      </c>
      <c r="AK20" s="23"/>
      <c r="AL20" s="23">
        <v>2.1</v>
      </c>
      <c r="AM20" s="23"/>
      <c r="AN20" s="23">
        <v>2.9</v>
      </c>
      <c r="AO20" s="23"/>
      <c r="AP20" s="23">
        <v>3.3</v>
      </c>
      <c r="AQ20" s="23"/>
      <c r="AR20" s="23">
        <v>4.5999999999999996</v>
      </c>
      <c r="AS20" s="23"/>
      <c r="AT20" s="23">
        <v>5.0999999999999996</v>
      </c>
      <c r="AU20" s="23"/>
      <c r="AV20" s="23">
        <v>5.9</v>
      </c>
      <c r="AW20" s="23"/>
      <c r="AX20" s="23">
        <v>7.6</v>
      </c>
      <c r="AY20" s="23"/>
      <c r="AZ20" s="23">
        <v>8.3000000000000007</v>
      </c>
      <c r="BA20" s="23"/>
      <c r="BB20" s="23">
        <v>12.3</v>
      </c>
      <c r="BC20" s="23"/>
      <c r="BD20" s="23">
        <v>13.9</v>
      </c>
      <c r="BE20" s="23"/>
      <c r="BF20" s="23">
        <v>15.3</v>
      </c>
      <c r="BG20" s="23"/>
      <c r="BH20" s="23">
        <v>17.2</v>
      </c>
      <c r="BI20" s="23"/>
      <c r="BJ20" s="23">
        <v>19.899999999999999</v>
      </c>
      <c r="BK20" s="23"/>
    </row>
    <row r="21" spans="1:63" x14ac:dyDescent="0.25">
      <c r="A21" s="13">
        <v>1.7000000000000193</v>
      </c>
      <c r="B21" s="23">
        <v>0.7</v>
      </c>
      <c r="C21" s="23"/>
      <c r="D21" s="23">
        <v>0.7</v>
      </c>
      <c r="E21" s="23"/>
      <c r="F21" s="23">
        <v>0.7</v>
      </c>
      <c r="G21" s="23"/>
      <c r="H21" s="23">
        <v>0.7</v>
      </c>
      <c r="I21" s="23"/>
      <c r="J21" s="23">
        <v>0.7</v>
      </c>
      <c r="K21" s="23"/>
      <c r="L21" s="23">
        <v>0.8</v>
      </c>
      <c r="M21" s="23"/>
      <c r="N21" s="23">
        <v>0.8</v>
      </c>
      <c r="O21" s="23"/>
      <c r="P21" s="23">
        <v>0.9</v>
      </c>
      <c r="Q21" s="23"/>
      <c r="R21" s="23">
        <v>1</v>
      </c>
      <c r="S21" s="23"/>
      <c r="T21" s="23">
        <v>1</v>
      </c>
      <c r="U21" s="23"/>
      <c r="V21" s="23">
        <v>1</v>
      </c>
      <c r="W21" s="23"/>
      <c r="X21" s="23">
        <v>1</v>
      </c>
      <c r="Y21" s="23"/>
      <c r="Z21" s="23">
        <v>1.1000000000000001</v>
      </c>
      <c r="AA21" s="23"/>
      <c r="AB21" s="23">
        <v>1.1000000000000001</v>
      </c>
      <c r="AC21" s="23"/>
      <c r="AD21" s="23">
        <v>1.2</v>
      </c>
      <c r="AE21" s="23"/>
      <c r="AF21" s="23">
        <v>1.2</v>
      </c>
      <c r="AG21" s="23"/>
      <c r="AH21" s="23">
        <v>1.31</v>
      </c>
      <c r="AI21" s="23"/>
      <c r="AJ21" s="23">
        <v>1.8</v>
      </c>
      <c r="AK21" s="23"/>
      <c r="AL21" s="23">
        <v>2.1</v>
      </c>
      <c r="AM21" s="23"/>
      <c r="AN21" s="23">
        <v>2.9</v>
      </c>
      <c r="AO21" s="23"/>
      <c r="AP21" s="23">
        <v>3.3</v>
      </c>
      <c r="AQ21" s="23"/>
      <c r="AR21" s="23">
        <v>4.5999999999999996</v>
      </c>
      <c r="AS21" s="23"/>
      <c r="AT21" s="23">
        <v>5.0999999999999996</v>
      </c>
      <c r="AU21" s="23"/>
      <c r="AV21" s="23">
        <v>6.4</v>
      </c>
      <c r="AW21" s="23"/>
      <c r="AX21" s="23">
        <v>7.6</v>
      </c>
      <c r="AY21" s="23"/>
      <c r="AZ21" s="23">
        <v>8.3000000000000007</v>
      </c>
      <c r="BA21" s="23"/>
      <c r="BB21" s="23">
        <v>12.3</v>
      </c>
      <c r="BC21" s="23"/>
      <c r="BD21" s="23">
        <v>14.4</v>
      </c>
      <c r="BE21" s="23"/>
      <c r="BF21" s="23">
        <v>15.3</v>
      </c>
      <c r="BG21" s="23"/>
      <c r="BH21" s="23">
        <v>17.2</v>
      </c>
      <c r="BI21" s="23"/>
      <c r="BJ21" s="23">
        <v>18.899999999999999</v>
      </c>
      <c r="BK21" s="23"/>
    </row>
    <row r="22" spans="1:63" x14ac:dyDescent="0.25">
      <c r="A22" s="13">
        <v>1.8000000000000194</v>
      </c>
      <c r="B22" s="23">
        <v>0.7</v>
      </c>
      <c r="C22" s="23"/>
      <c r="D22" s="23">
        <v>0.7</v>
      </c>
      <c r="E22" s="23"/>
      <c r="F22" s="23">
        <v>0.7</v>
      </c>
      <c r="G22" s="23"/>
      <c r="H22" s="23">
        <v>0.7</v>
      </c>
      <c r="I22" s="23"/>
      <c r="J22" s="23">
        <v>0.7</v>
      </c>
      <c r="K22" s="23"/>
      <c r="L22" s="23">
        <v>0.8</v>
      </c>
      <c r="M22" s="23"/>
      <c r="N22" s="23">
        <v>0.8</v>
      </c>
      <c r="O22" s="23"/>
      <c r="P22" s="23">
        <v>0.9</v>
      </c>
      <c r="Q22" s="23"/>
      <c r="R22" s="23">
        <v>1</v>
      </c>
      <c r="S22" s="23"/>
      <c r="T22" s="23">
        <v>1</v>
      </c>
      <c r="U22" s="23"/>
      <c r="V22" s="23">
        <v>1</v>
      </c>
      <c r="W22" s="23"/>
      <c r="X22" s="23">
        <v>1</v>
      </c>
      <c r="Y22" s="23"/>
      <c r="Z22" s="23">
        <v>1.1000000000000001</v>
      </c>
      <c r="AA22" s="23"/>
      <c r="AB22" s="23">
        <v>1.1000000000000001</v>
      </c>
      <c r="AC22" s="23"/>
      <c r="AD22" s="23">
        <v>1.2</v>
      </c>
      <c r="AE22" s="23"/>
      <c r="AF22" s="23">
        <v>1.2</v>
      </c>
      <c r="AG22" s="23"/>
      <c r="AH22" s="23">
        <v>1.31</v>
      </c>
      <c r="AI22" s="23"/>
      <c r="AJ22" s="23">
        <v>1.8</v>
      </c>
      <c r="AK22" s="23"/>
      <c r="AL22" s="23">
        <v>2.1</v>
      </c>
      <c r="AM22" s="23"/>
      <c r="AN22" s="23">
        <v>2.9</v>
      </c>
      <c r="AO22" s="23"/>
      <c r="AP22" s="23">
        <v>3.3</v>
      </c>
      <c r="AQ22" s="23"/>
      <c r="AR22" s="23">
        <v>4.5999999999999996</v>
      </c>
      <c r="AS22" s="23"/>
      <c r="AT22" s="23">
        <v>5.2</v>
      </c>
      <c r="AU22" s="23"/>
      <c r="AV22" s="23">
        <v>6.4</v>
      </c>
      <c r="AW22" s="23"/>
      <c r="AX22" s="23">
        <v>7.6</v>
      </c>
      <c r="AY22" s="23"/>
      <c r="AZ22" s="23">
        <v>8.3000000000000007</v>
      </c>
      <c r="BA22" s="23"/>
      <c r="BB22" s="23">
        <v>13</v>
      </c>
      <c r="BC22" s="23"/>
      <c r="BD22" s="23">
        <v>14.4</v>
      </c>
      <c r="BE22" s="23"/>
      <c r="BF22" s="23">
        <v>15.3</v>
      </c>
      <c r="BG22" s="23"/>
      <c r="BH22" s="23">
        <v>17.2</v>
      </c>
      <c r="BI22" s="23"/>
      <c r="BJ22" s="23">
        <v>18.899999999999999</v>
      </c>
      <c r="BK22" s="23"/>
    </row>
    <row r="23" spans="1:63" x14ac:dyDescent="0.25">
      <c r="A23" s="13">
        <v>1.9000000000000195</v>
      </c>
      <c r="B23" s="23">
        <v>0.7</v>
      </c>
      <c r="C23" s="23"/>
      <c r="D23" s="23">
        <v>0.7</v>
      </c>
      <c r="E23" s="23"/>
      <c r="F23" s="23">
        <v>0.7</v>
      </c>
      <c r="G23" s="23"/>
      <c r="H23" s="23">
        <v>0.7</v>
      </c>
      <c r="I23" s="23"/>
      <c r="J23" s="23">
        <v>0.7</v>
      </c>
      <c r="K23" s="23"/>
      <c r="L23" s="23">
        <v>0.8</v>
      </c>
      <c r="M23" s="23"/>
      <c r="N23" s="23">
        <v>0.8</v>
      </c>
      <c r="O23" s="23"/>
      <c r="P23" s="23">
        <v>0.9</v>
      </c>
      <c r="Q23" s="23"/>
      <c r="R23" s="23">
        <v>1</v>
      </c>
      <c r="S23" s="23"/>
      <c r="T23" s="23">
        <v>1</v>
      </c>
      <c r="U23" s="23"/>
      <c r="V23" s="23">
        <v>1</v>
      </c>
      <c r="W23" s="23"/>
      <c r="X23" s="23">
        <v>1</v>
      </c>
      <c r="Y23" s="23"/>
      <c r="Z23" s="23">
        <v>1.1000000000000001</v>
      </c>
      <c r="AA23" s="23"/>
      <c r="AB23" s="23">
        <v>1.1000000000000001</v>
      </c>
      <c r="AC23" s="23"/>
      <c r="AD23" s="23">
        <v>1.2</v>
      </c>
      <c r="AE23" s="23"/>
      <c r="AF23" s="23">
        <v>1.2</v>
      </c>
      <c r="AG23" s="23"/>
      <c r="AH23" s="23">
        <v>1.31</v>
      </c>
      <c r="AI23" s="23"/>
      <c r="AJ23" s="23">
        <v>1.8</v>
      </c>
      <c r="AK23" s="23"/>
      <c r="AL23" s="23">
        <v>2.1</v>
      </c>
      <c r="AM23" s="23"/>
      <c r="AN23" s="23">
        <v>2.9</v>
      </c>
      <c r="AO23" s="23"/>
      <c r="AP23" s="23">
        <v>3.3</v>
      </c>
      <c r="AQ23" s="23"/>
      <c r="AR23" s="23">
        <v>4.5999999999999996</v>
      </c>
      <c r="AS23" s="23"/>
      <c r="AT23" s="23">
        <v>5.2</v>
      </c>
      <c r="AU23" s="23"/>
      <c r="AV23" s="23">
        <v>6.4</v>
      </c>
      <c r="AW23" s="23"/>
      <c r="AX23" s="23">
        <v>7.6</v>
      </c>
      <c r="AY23" s="23"/>
      <c r="AZ23" s="23">
        <v>8.3000000000000007</v>
      </c>
      <c r="BA23" s="23"/>
      <c r="BB23" s="23">
        <v>13</v>
      </c>
      <c r="BC23" s="23"/>
      <c r="BD23" s="23">
        <v>14.4</v>
      </c>
      <c r="BE23" s="23"/>
      <c r="BF23" s="23">
        <v>16.3</v>
      </c>
      <c r="BG23" s="23"/>
      <c r="BH23" s="23">
        <v>16.899999999999999</v>
      </c>
      <c r="BI23" s="23"/>
      <c r="BJ23" s="23">
        <v>18.899999999999999</v>
      </c>
      <c r="BK23" s="23"/>
    </row>
    <row r="24" spans="1:63" x14ac:dyDescent="0.25">
      <c r="A24" s="13">
        <v>2.0000000000000195</v>
      </c>
      <c r="B24" s="23">
        <v>0.7</v>
      </c>
      <c r="C24" s="23"/>
      <c r="D24" s="23">
        <v>0.7</v>
      </c>
      <c r="E24" s="23"/>
      <c r="F24" s="23">
        <v>0.7</v>
      </c>
      <c r="G24" s="23"/>
      <c r="H24" s="23">
        <v>0.7</v>
      </c>
      <c r="I24" s="23"/>
      <c r="J24" s="23">
        <v>0.7</v>
      </c>
      <c r="K24" s="23"/>
      <c r="L24" s="23">
        <v>0.8</v>
      </c>
      <c r="M24" s="23"/>
      <c r="N24" s="23">
        <v>0.8</v>
      </c>
      <c r="O24" s="23"/>
      <c r="P24" s="23">
        <v>0.9</v>
      </c>
      <c r="Q24" s="23"/>
      <c r="R24" s="23">
        <v>1</v>
      </c>
      <c r="S24" s="23"/>
      <c r="T24" s="23">
        <v>1</v>
      </c>
      <c r="U24" s="23"/>
      <c r="V24" s="23">
        <v>1</v>
      </c>
      <c r="W24" s="23"/>
      <c r="X24" s="23">
        <v>1</v>
      </c>
      <c r="Y24" s="23"/>
      <c r="Z24" s="23">
        <v>1.1000000000000001</v>
      </c>
      <c r="AA24" s="23"/>
      <c r="AB24" s="23">
        <v>1.1000000000000001</v>
      </c>
      <c r="AC24" s="23"/>
      <c r="AD24" s="23">
        <v>1.2</v>
      </c>
      <c r="AE24" s="23"/>
      <c r="AF24" s="23">
        <v>1.2</v>
      </c>
      <c r="AG24" s="23"/>
      <c r="AH24" s="23">
        <v>1.31</v>
      </c>
      <c r="AI24" s="23"/>
      <c r="AJ24" s="23">
        <v>1.8</v>
      </c>
      <c r="AK24" s="23"/>
      <c r="AL24" s="23">
        <v>2.1</v>
      </c>
      <c r="AM24" s="23"/>
      <c r="AN24" s="23">
        <v>2.9</v>
      </c>
      <c r="AO24" s="23"/>
      <c r="AP24" s="23">
        <v>3.3</v>
      </c>
      <c r="AQ24" s="23"/>
      <c r="AR24" s="23">
        <v>4.5999999999999996</v>
      </c>
      <c r="AS24" s="23"/>
      <c r="AT24" s="23">
        <v>5.2</v>
      </c>
      <c r="AU24" s="23"/>
      <c r="AV24" s="23">
        <v>6.7</v>
      </c>
      <c r="AW24" s="23"/>
      <c r="AX24" s="23">
        <v>7.6</v>
      </c>
      <c r="AY24" s="23"/>
      <c r="AZ24" s="23">
        <v>8.3000000000000007</v>
      </c>
      <c r="BA24" s="23"/>
      <c r="BB24" s="23">
        <v>13.1</v>
      </c>
      <c r="BC24" s="23"/>
      <c r="BD24" s="23">
        <v>14.4</v>
      </c>
      <c r="BE24" s="23"/>
      <c r="BF24" s="23">
        <v>16.3</v>
      </c>
      <c r="BG24" s="23"/>
      <c r="BH24" s="23">
        <v>16.899999999999999</v>
      </c>
      <c r="BI24" s="23"/>
      <c r="BJ24" s="23">
        <v>18.899999999999999</v>
      </c>
      <c r="BK24" s="23"/>
    </row>
    <row r="25" spans="1:63" x14ac:dyDescent="0.25">
      <c r="A25" s="13">
        <v>2.1000000000000196</v>
      </c>
      <c r="B25" s="23">
        <v>0.7</v>
      </c>
      <c r="C25" s="23"/>
      <c r="D25" s="23">
        <v>0.7</v>
      </c>
      <c r="E25" s="23"/>
      <c r="F25" s="23">
        <v>0.7</v>
      </c>
      <c r="G25" s="23"/>
      <c r="H25" s="23">
        <v>0.7</v>
      </c>
      <c r="I25" s="23"/>
      <c r="J25" s="23">
        <v>0.7</v>
      </c>
      <c r="K25" s="23"/>
      <c r="L25" s="23">
        <v>0.8</v>
      </c>
      <c r="M25" s="23"/>
      <c r="N25" s="23">
        <v>0.8</v>
      </c>
      <c r="O25" s="23"/>
      <c r="P25" s="23">
        <v>0.9</v>
      </c>
      <c r="Q25" s="23"/>
      <c r="R25" s="23">
        <v>1</v>
      </c>
      <c r="S25" s="23"/>
      <c r="T25" s="23">
        <v>1</v>
      </c>
      <c r="U25" s="23"/>
      <c r="V25" s="23">
        <v>1</v>
      </c>
      <c r="W25" s="23"/>
      <c r="X25" s="23">
        <v>1</v>
      </c>
      <c r="Y25" s="23"/>
      <c r="Z25" s="23">
        <v>1.1000000000000001</v>
      </c>
      <c r="AA25" s="23"/>
      <c r="AB25" s="23">
        <v>1.1000000000000001</v>
      </c>
      <c r="AC25" s="23"/>
      <c r="AD25" s="23">
        <v>1.2</v>
      </c>
      <c r="AE25" s="23"/>
      <c r="AF25" s="23">
        <v>1.2</v>
      </c>
      <c r="AG25" s="23"/>
      <c r="AH25" s="23">
        <v>1.31</v>
      </c>
      <c r="AI25" s="23"/>
      <c r="AJ25" s="23">
        <v>1.8</v>
      </c>
      <c r="AK25" s="23"/>
      <c r="AL25" s="23">
        <v>2.1</v>
      </c>
      <c r="AM25" s="23"/>
      <c r="AN25" s="23">
        <v>2.9</v>
      </c>
      <c r="AO25" s="23"/>
      <c r="AP25" s="23">
        <v>3.3</v>
      </c>
      <c r="AQ25" s="23"/>
      <c r="AR25" s="23">
        <v>4.5999999999999996</v>
      </c>
      <c r="AS25" s="23"/>
      <c r="AT25" s="23">
        <v>5.5</v>
      </c>
      <c r="AU25" s="23"/>
      <c r="AV25" s="23">
        <v>6.7</v>
      </c>
      <c r="AW25" s="23"/>
      <c r="AX25" s="23">
        <v>7.6</v>
      </c>
      <c r="AY25" s="23"/>
      <c r="AZ25" s="23">
        <v>8.3000000000000007</v>
      </c>
      <c r="BA25" s="23"/>
      <c r="BB25" s="23">
        <v>13.1</v>
      </c>
      <c r="BC25" s="23"/>
      <c r="BD25" s="23">
        <v>14.4</v>
      </c>
      <c r="BE25" s="23"/>
      <c r="BF25" s="23">
        <v>16.3</v>
      </c>
      <c r="BG25" s="23"/>
      <c r="BH25" s="23">
        <v>16.899999999999999</v>
      </c>
      <c r="BI25" s="23"/>
      <c r="BJ25" s="23">
        <v>19.399999999999999</v>
      </c>
      <c r="BK25" s="23"/>
    </row>
    <row r="26" spans="1:63" x14ac:dyDescent="0.25">
      <c r="A26" s="13">
        <v>2.2000000000000197</v>
      </c>
      <c r="B26" s="23">
        <v>0.7</v>
      </c>
      <c r="C26" s="23"/>
      <c r="D26" s="23">
        <v>0.7</v>
      </c>
      <c r="E26" s="23"/>
      <c r="F26" s="23">
        <v>0.7</v>
      </c>
      <c r="G26" s="23"/>
      <c r="H26" s="23">
        <v>0.7</v>
      </c>
      <c r="I26" s="23"/>
      <c r="J26" s="23">
        <v>0.7</v>
      </c>
      <c r="K26" s="23"/>
      <c r="L26" s="23">
        <v>0.8</v>
      </c>
      <c r="M26" s="23"/>
      <c r="N26" s="23">
        <v>0.8</v>
      </c>
      <c r="O26" s="23"/>
      <c r="P26" s="23">
        <v>0.9</v>
      </c>
      <c r="Q26" s="23"/>
      <c r="R26" s="23">
        <v>1</v>
      </c>
      <c r="S26" s="23"/>
      <c r="T26" s="23">
        <v>1</v>
      </c>
      <c r="U26" s="23"/>
      <c r="V26" s="23">
        <v>1</v>
      </c>
      <c r="W26" s="23"/>
      <c r="X26" s="23">
        <v>1</v>
      </c>
      <c r="Y26" s="23"/>
      <c r="Z26" s="23">
        <v>1.1000000000000001</v>
      </c>
      <c r="AA26" s="23"/>
      <c r="AB26" s="23">
        <v>1.1000000000000001</v>
      </c>
      <c r="AC26" s="23"/>
      <c r="AD26" s="23">
        <v>1.2</v>
      </c>
      <c r="AE26" s="23"/>
      <c r="AF26" s="23">
        <v>1.2</v>
      </c>
      <c r="AG26" s="23"/>
      <c r="AH26" s="23">
        <v>1.31</v>
      </c>
      <c r="AI26" s="23"/>
      <c r="AJ26" s="23">
        <v>1.8</v>
      </c>
      <c r="AK26" s="23"/>
      <c r="AL26" s="23">
        <v>2.1</v>
      </c>
      <c r="AM26" s="23"/>
      <c r="AN26" s="23">
        <v>2.9</v>
      </c>
      <c r="AO26" s="23"/>
      <c r="AP26" s="23">
        <v>3.3</v>
      </c>
      <c r="AQ26" s="23"/>
      <c r="AR26" s="23">
        <v>4.5999999999999996</v>
      </c>
      <c r="AS26" s="23"/>
      <c r="AT26" s="23">
        <v>5.5</v>
      </c>
      <c r="AU26" s="23"/>
      <c r="AV26" s="23">
        <v>6.8</v>
      </c>
      <c r="AW26" s="23"/>
      <c r="AX26" s="23">
        <v>7.6</v>
      </c>
      <c r="AY26" s="23"/>
      <c r="AZ26" s="23">
        <v>8.3000000000000007</v>
      </c>
      <c r="BA26" s="23"/>
      <c r="BB26" s="23">
        <v>13.1</v>
      </c>
      <c r="BC26" s="23"/>
      <c r="BD26" s="23">
        <v>14.4</v>
      </c>
      <c r="BE26" s="23"/>
      <c r="BF26" s="23">
        <v>16.3</v>
      </c>
      <c r="BG26" s="23"/>
      <c r="BH26" s="23">
        <v>16.899999999999999</v>
      </c>
      <c r="BI26" s="23"/>
      <c r="BJ26" s="23">
        <v>19.399999999999999</v>
      </c>
      <c r="BK26" s="23"/>
    </row>
    <row r="27" spans="1:63" x14ac:dyDescent="0.25">
      <c r="A27" s="13">
        <v>2.3000000000000198</v>
      </c>
      <c r="B27" s="23">
        <v>0.7</v>
      </c>
      <c r="C27" s="23"/>
      <c r="D27" s="23">
        <v>0.7</v>
      </c>
      <c r="E27" s="23"/>
      <c r="F27" s="23">
        <v>0.7</v>
      </c>
      <c r="G27" s="23"/>
      <c r="H27" s="23">
        <v>0.7</v>
      </c>
      <c r="I27" s="23"/>
      <c r="J27" s="23">
        <v>0.7</v>
      </c>
      <c r="K27" s="23"/>
      <c r="L27" s="23">
        <v>0.8</v>
      </c>
      <c r="M27" s="23"/>
      <c r="N27" s="23">
        <v>0.8</v>
      </c>
      <c r="O27" s="23"/>
      <c r="P27" s="23">
        <v>0.9</v>
      </c>
      <c r="Q27" s="23"/>
      <c r="R27" s="23">
        <v>1</v>
      </c>
      <c r="S27" s="23"/>
      <c r="T27" s="23">
        <v>1</v>
      </c>
      <c r="U27" s="23"/>
      <c r="V27" s="23">
        <v>1</v>
      </c>
      <c r="W27" s="23"/>
      <c r="X27" s="23">
        <v>1</v>
      </c>
      <c r="Y27" s="23"/>
      <c r="Z27" s="23">
        <v>1.1000000000000001</v>
      </c>
      <c r="AA27" s="23"/>
      <c r="AB27" s="23">
        <v>1.1000000000000001</v>
      </c>
      <c r="AC27" s="23"/>
      <c r="AD27" s="23">
        <v>1.2</v>
      </c>
      <c r="AE27" s="23"/>
      <c r="AF27" s="23">
        <v>1.2</v>
      </c>
      <c r="AG27" s="23"/>
      <c r="AH27" s="23">
        <v>1.31</v>
      </c>
      <c r="AI27" s="23"/>
      <c r="AJ27" s="23">
        <v>1.8</v>
      </c>
      <c r="AK27" s="23"/>
      <c r="AL27" s="23">
        <v>2.1</v>
      </c>
      <c r="AM27" s="23"/>
      <c r="AN27" s="23">
        <v>2.9</v>
      </c>
      <c r="AO27" s="23"/>
      <c r="AP27" s="23">
        <v>3.3</v>
      </c>
      <c r="AQ27" s="23"/>
      <c r="AR27" s="23">
        <v>4.5999999999999996</v>
      </c>
      <c r="AS27" s="23"/>
      <c r="AT27" s="23">
        <v>5.5</v>
      </c>
      <c r="AU27" s="23"/>
      <c r="AV27" s="23">
        <v>6.8</v>
      </c>
      <c r="AW27" s="23"/>
      <c r="AX27" s="23">
        <v>7.6</v>
      </c>
      <c r="AY27" s="23"/>
      <c r="AZ27" s="23">
        <v>8.3000000000000007</v>
      </c>
      <c r="BA27" s="23"/>
      <c r="BB27" s="23">
        <v>13.2</v>
      </c>
      <c r="BC27" s="23"/>
      <c r="BD27" s="23">
        <v>15.7</v>
      </c>
      <c r="BE27" s="23"/>
      <c r="BF27" s="23">
        <v>16.399999999999999</v>
      </c>
      <c r="BG27" s="23"/>
      <c r="BH27" s="23">
        <v>17.3</v>
      </c>
      <c r="BI27" s="23"/>
      <c r="BJ27" s="23">
        <v>19.399999999999999</v>
      </c>
      <c r="BK27" s="23"/>
    </row>
    <row r="28" spans="1:63" x14ac:dyDescent="0.25">
      <c r="A28" s="13">
        <v>2.4000000000000199</v>
      </c>
      <c r="B28" s="23">
        <v>0.7</v>
      </c>
      <c r="C28" s="23"/>
      <c r="D28" s="23">
        <v>0.7</v>
      </c>
      <c r="E28" s="23"/>
      <c r="F28" s="23">
        <v>0.7</v>
      </c>
      <c r="G28" s="23"/>
      <c r="H28" s="23">
        <v>0.7</v>
      </c>
      <c r="I28" s="23"/>
      <c r="J28" s="23">
        <v>0.7</v>
      </c>
      <c r="K28" s="23"/>
      <c r="L28" s="23">
        <v>0.8</v>
      </c>
      <c r="M28" s="23"/>
      <c r="N28" s="23">
        <v>0.8</v>
      </c>
      <c r="O28" s="23"/>
      <c r="P28" s="23">
        <v>0.9</v>
      </c>
      <c r="Q28" s="23"/>
      <c r="R28" s="23">
        <v>1</v>
      </c>
      <c r="S28" s="23"/>
      <c r="T28" s="23">
        <v>1</v>
      </c>
      <c r="U28" s="23"/>
      <c r="V28" s="23">
        <v>1</v>
      </c>
      <c r="W28" s="23"/>
      <c r="X28" s="23">
        <v>1</v>
      </c>
      <c r="Y28" s="23"/>
      <c r="Z28" s="23">
        <v>1.1000000000000001</v>
      </c>
      <c r="AA28" s="23"/>
      <c r="AB28" s="23">
        <v>1.1000000000000001</v>
      </c>
      <c r="AC28" s="23"/>
      <c r="AD28" s="23">
        <v>1.2</v>
      </c>
      <c r="AE28" s="23"/>
      <c r="AF28" s="23">
        <v>1.2</v>
      </c>
      <c r="AG28" s="23"/>
      <c r="AH28" s="23">
        <v>1.31</v>
      </c>
      <c r="AI28" s="23"/>
      <c r="AJ28" s="23">
        <v>1.8</v>
      </c>
      <c r="AK28" s="23"/>
      <c r="AL28" s="23">
        <v>2.1</v>
      </c>
      <c r="AM28" s="23"/>
      <c r="AN28" s="23">
        <v>2.9</v>
      </c>
      <c r="AO28" s="23"/>
      <c r="AP28" s="23">
        <v>3.3</v>
      </c>
      <c r="AQ28" s="23"/>
      <c r="AR28" s="23">
        <v>4.5999999999999996</v>
      </c>
      <c r="AS28" s="23"/>
      <c r="AT28" s="23">
        <v>5.5</v>
      </c>
      <c r="AU28" s="23"/>
      <c r="AV28" s="23">
        <v>6.8</v>
      </c>
      <c r="AW28" s="23"/>
      <c r="AX28" s="23">
        <v>7.6</v>
      </c>
      <c r="AY28" s="23"/>
      <c r="AZ28" s="23">
        <v>8.3000000000000007</v>
      </c>
      <c r="BA28" s="23"/>
      <c r="BB28" s="23">
        <v>13.2</v>
      </c>
      <c r="BC28" s="23"/>
      <c r="BD28" s="23">
        <v>15.7</v>
      </c>
      <c r="BE28" s="23"/>
      <c r="BF28" s="23">
        <v>16.399999999999999</v>
      </c>
      <c r="BG28" s="23"/>
      <c r="BH28" s="23">
        <v>17.3</v>
      </c>
      <c r="BI28" s="23"/>
      <c r="BJ28" s="23">
        <v>19.399999999999999</v>
      </c>
      <c r="BK28" s="23"/>
    </row>
    <row r="29" spans="1:63" x14ac:dyDescent="0.25">
      <c r="A29" s="13">
        <v>2.50000000000002</v>
      </c>
      <c r="B29" s="23">
        <v>0.7</v>
      </c>
      <c r="C29" s="23"/>
      <c r="D29" s="23">
        <v>0.7</v>
      </c>
      <c r="E29" s="23"/>
      <c r="F29" s="23">
        <v>0.7</v>
      </c>
      <c r="G29" s="23"/>
      <c r="H29" s="23">
        <v>0.7</v>
      </c>
      <c r="I29" s="23"/>
      <c r="J29" s="23">
        <v>0.7</v>
      </c>
      <c r="K29" s="23"/>
      <c r="L29" s="23">
        <v>0.8</v>
      </c>
      <c r="M29" s="23"/>
      <c r="N29" s="23">
        <v>0.8</v>
      </c>
      <c r="O29" s="23"/>
      <c r="P29" s="23">
        <v>0.9</v>
      </c>
      <c r="Q29" s="23"/>
      <c r="R29" s="23">
        <v>1</v>
      </c>
      <c r="S29" s="23"/>
      <c r="T29" s="23">
        <v>1</v>
      </c>
      <c r="U29" s="23"/>
      <c r="V29" s="23">
        <v>1</v>
      </c>
      <c r="W29" s="23"/>
      <c r="X29" s="23">
        <v>1</v>
      </c>
      <c r="Y29" s="23"/>
      <c r="Z29" s="23">
        <v>1.1000000000000001</v>
      </c>
      <c r="AA29" s="23"/>
      <c r="AB29" s="23">
        <v>1.1000000000000001</v>
      </c>
      <c r="AC29" s="23"/>
      <c r="AD29" s="23">
        <v>1.2</v>
      </c>
      <c r="AE29" s="23"/>
      <c r="AF29" s="23">
        <v>1.2</v>
      </c>
      <c r="AG29" s="23"/>
      <c r="AH29" s="23">
        <v>1.31</v>
      </c>
      <c r="AI29" s="23"/>
      <c r="AJ29" s="23">
        <v>1.8</v>
      </c>
      <c r="AK29" s="23"/>
      <c r="AL29" s="23">
        <v>2.1</v>
      </c>
      <c r="AM29" s="23"/>
      <c r="AN29" s="23">
        <v>2.9</v>
      </c>
      <c r="AO29" s="23"/>
      <c r="AP29" s="23">
        <v>3.3</v>
      </c>
      <c r="AQ29" s="23"/>
      <c r="AR29" s="23">
        <v>4.5999999999999996</v>
      </c>
      <c r="AS29" s="23"/>
      <c r="AT29" s="23">
        <v>5.5</v>
      </c>
      <c r="AU29" s="23"/>
      <c r="AV29" s="23">
        <v>7.2</v>
      </c>
      <c r="AW29" s="23"/>
      <c r="AX29" s="23">
        <v>7.6</v>
      </c>
      <c r="AY29" s="23"/>
      <c r="AZ29" s="23">
        <v>8.4</v>
      </c>
      <c r="BA29" s="23"/>
      <c r="BB29" s="23">
        <v>13.2</v>
      </c>
      <c r="BC29" s="23"/>
      <c r="BD29" s="23">
        <v>15.7</v>
      </c>
      <c r="BE29" s="23"/>
      <c r="BF29" s="23">
        <v>16.399999999999999</v>
      </c>
      <c r="BG29" s="23"/>
      <c r="BH29" s="23">
        <v>17.3</v>
      </c>
      <c r="BI29" s="23"/>
      <c r="BJ29" s="23">
        <v>21.3</v>
      </c>
      <c r="BK29" s="23"/>
    </row>
    <row r="30" spans="1:63" x14ac:dyDescent="0.25">
      <c r="A30" s="13">
        <v>2.6000000000000201</v>
      </c>
      <c r="B30" s="23">
        <v>0.7</v>
      </c>
      <c r="C30" s="23"/>
      <c r="D30" s="23">
        <v>0.7</v>
      </c>
      <c r="E30" s="23"/>
      <c r="F30" s="23">
        <v>0.7</v>
      </c>
      <c r="G30" s="23"/>
      <c r="H30" s="23">
        <v>0.7</v>
      </c>
      <c r="I30" s="23"/>
      <c r="J30" s="23">
        <v>0.7</v>
      </c>
      <c r="K30" s="23"/>
      <c r="L30" s="23">
        <v>0.8</v>
      </c>
      <c r="M30" s="23"/>
      <c r="N30" s="23">
        <v>0.8</v>
      </c>
      <c r="O30" s="23"/>
      <c r="P30" s="23">
        <v>0.9</v>
      </c>
      <c r="Q30" s="23"/>
      <c r="R30" s="23">
        <v>1</v>
      </c>
      <c r="S30" s="23"/>
      <c r="T30" s="23">
        <v>1</v>
      </c>
      <c r="U30" s="23"/>
      <c r="V30" s="23">
        <v>1</v>
      </c>
      <c r="W30" s="23"/>
      <c r="X30" s="23">
        <v>1</v>
      </c>
      <c r="Y30" s="23"/>
      <c r="Z30" s="23">
        <v>1.1000000000000001</v>
      </c>
      <c r="AA30" s="23"/>
      <c r="AB30" s="23">
        <v>1.1000000000000001</v>
      </c>
      <c r="AC30" s="23"/>
      <c r="AD30" s="23">
        <v>1.2</v>
      </c>
      <c r="AE30" s="23"/>
      <c r="AF30" s="23">
        <v>1.2</v>
      </c>
      <c r="AG30" s="23"/>
      <c r="AH30" s="23">
        <v>1.31</v>
      </c>
      <c r="AI30" s="23"/>
      <c r="AJ30" s="23">
        <v>1.8</v>
      </c>
      <c r="AK30" s="23"/>
      <c r="AL30" s="23">
        <v>2.1</v>
      </c>
      <c r="AM30" s="23"/>
      <c r="AN30" s="23">
        <v>2.9</v>
      </c>
      <c r="AO30" s="23"/>
      <c r="AP30" s="23">
        <v>3.3</v>
      </c>
      <c r="AQ30" s="23"/>
      <c r="AR30" s="23">
        <v>4.5999999999999996</v>
      </c>
      <c r="AS30" s="23"/>
      <c r="AT30" s="23">
        <v>5.5</v>
      </c>
      <c r="AU30" s="23"/>
      <c r="AV30" s="23">
        <v>7.2</v>
      </c>
      <c r="AW30" s="23"/>
      <c r="AX30" s="23">
        <v>7.6</v>
      </c>
      <c r="AY30" s="23"/>
      <c r="AZ30" s="23">
        <v>8.4</v>
      </c>
      <c r="BA30" s="23"/>
      <c r="BB30" s="23">
        <v>13.7</v>
      </c>
      <c r="BC30" s="23"/>
      <c r="BD30" s="23">
        <v>15.7</v>
      </c>
      <c r="BE30" s="23"/>
      <c r="BF30" s="23">
        <v>16.399999999999999</v>
      </c>
      <c r="BG30" s="23"/>
      <c r="BH30" s="23">
        <v>17.3</v>
      </c>
      <c r="BI30" s="23"/>
      <c r="BJ30" s="23">
        <v>21.3</v>
      </c>
      <c r="BK30" s="23"/>
    </row>
    <row r="31" spans="1:63" x14ac:dyDescent="0.25">
      <c r="A31" s="13">
        <v>2.7000000000000202</v>
      </c>
      <c r="B31" s="23">
        <v>0.7</v>
      </c>
      <c r="C31" s="23"/>
      <c r="D31" s="23">
        <v>0.7</v>
      </c>
      <c r="E31" s="23"/>
      <c r="F31" s="23">
        <v>0.7</v>
      </c>
      <c r="G31" s="23"/>
      <c r="H31" s="23">
        <v>0.7</v>
      </c>
      <c r="I31" s="23"/>
      <c r="J31" s="23">
        <v>0.7</v>
      </c>
      <c r="K31" s="23"/>
      <c r="L31" s="23">
        <v>0.8</v>
      </c>
      <c r="M31" s="23"/>
      <c r="N31" s="23">
        <v>0.8</v>
      </c>
      <c r="O31" s="23"/>
      <c r="P31" s="23">
        <v>0.9</v>
      </c>
      <c r="Q31" s="23"/>
      <c r="R31" s="23">
        <v>1</v>
      </c>
      <c r="S31" s="23"/>
      <c r="T31" s="23">
        <v>1</v>
      </c>
      <c r="U31" s="23"/>
      <c r="V31" s="23">
        <v>1</v>
      </c>
      <c r="W31" s="23"/>
      <c r="X31" s="23">
        <v>1</v>
      </c>
      <c r="Y31" s="23"/>
      <c r="Z31" s="23">
        <v>1.1000000000000001</v>
      </c>
      <c r="AA31" s="23"/>
      <c r="AB31" s="23">
        <v>1.1000000000000001</v>
      </c>
      <c r="AC31" s="23"/>
      <c r="AD31" s="23">
        <v>1.2</v>
      </c>
      <c r="AE31" s="23"/>
      <c r="AF31" s="23">
        <v>1.2</v>
      </c>
      <c r="AG31" s="23"/>
      <c r="AH31" s="23">
        <v>1.31</v>
      </c>
      <c r="AI31" s="23"/>
      <c r="AJ31" s="23">
        <v>1.8</v>
      </c>
      <c r="AK31" s="23"/>
      <c r="AL31" s="23">
        <v>2.1</v>
      </c>
      <c r="AM31" s="23"/>
      <c r="AN31" s="23">
        <v>2.9</v>
      </c>
      <c r="AO31" s="23"/>
      <c r="AP31" s="23">
        <v>3.3</v>
      </c>
      <c r="AQ31" s="23"/>
      <c r="AR31" s="23">
        <v>4.5999999999999996</v>
      </c>
      <c r="AS31" s="23"/>
      <c r="AT31" s="23">
        <v>5.6</v>
      </c>
      <c r="AU31" s="23"/>
      <c r="AV31" s="23">
        <v>7.2</v>
      </c>
      <c r="AW31" s="23"/>
      <c r="AX31" s="23">
        <v>7.6</v>
      </c>
      <c r="AY31" s="23"/>
      <c r="AZ31" s="23">
        <v>8.4</v>
      </c>
      <c r="BA31" s="23"/>
      <c r="BB31" s="23">
        <v>13.7</v>
      </c>
      <c r="BC31" s="23"/>
      <c r="BD31" s="23">
        <v>15.7</v>
      </c>
      <c r="BE31" s="23"/>
      <c r="BF31" s="23">
        <v>17.399999999999999</v>
      </c>
      <c r="BG31" s="23"/>
      <c r="BH31" s="23">
        <v>17.399999999999999</v>
      </c>
      <c r="BI31" s="23"/>
      <c r="BJ31" s="23">
        <v>21.3</v>
      </c>
      <c r="BK31" s="23"/>
    </row>
    <row r="32" spans="1:63" x14ac:dyDescent="0.25">
      <c r="A32" s="13">
        <v>2.8000000000000203</v>
      </c>
      <c r="B32" s="23">
        <v>0.7</v>
      </c>
      <c r="C32" s="23"/>
      <c r="D32" s="23">
        <v>0.7</v>
      </c>
      <c r="E32" s="23"/>
      <c r="F32" s="23">
        <v>0.7</v>
      </c>
      <c r="G32" s="23"/>
      <c r="H32" s="23">
        <v>0.7</v>
      </c>
      <c r="I32" s="23"/>
      <c r="J32" s="23">
        <v>0.7</v>
      </c>
      <c r="K32" s="23"/>
      <c r="L32" s="23">
        <v>0.8</v>
      </c>
      <c r="M32" s="23"/>
      <c r="N32" s="23">
        <v>0.8</v>
      </c>
      <c r="O32" s="23"/>
      <c r="P32" s="23">
        <v>0.9</v>
      </c>
      <c r="Q32" s="23"/>
      <c r="R32" s="23">
        <v>1</v>
      </c>
      <c r="S32" s="23"/>
      <c r="T32" s="23">
        <v>1</v>
      </c>
      <c r="U32" s="23"/>
      <c r="V32" s="23">
        <v>1</v>
      </c>
      <c r="W32" s="23"/>
      <c r="X32" s="23">
        <v>1</v>
      </c>
      <c r="Y32" s="23"/>
      <c r="Z32" s="23">
        <v>1.1000000000000001</v>
      </c>
      <c r="AA32" s="23"/>
      <c r="AB32" s="23">
        <v>1.1000000000000001</v>
      </c>
      <c r="AC32" s="23"/>
      <c r="AD32" s="23">
        <v>1.2</v>
      </c>
      <c r="AE32" s="23"/>
      <c r="AF32" s="23">
        <v>1.2</v>
      </c>
      <c r="AG32" s="23"/>
      <c r="AH32" s="23">
        <v>1.31</v>
      </c>
      <c r="AI32" s="23"/>
      <c r="AJ32" s="23">
        <v>1.8</v>
      </c>
      <c r="AK32" s="23"/>
      <c r="AL32" s="23">
        <v>2.1</v>
      </c>
      <c r="AM32" s="23"/>
      <c r="AN32" s="23">
        <v>2.9</v>
      </c>
      <c r="AO32" s="23"/>
      <c r="AP32" s="23">
        <v>3.3</v>
      </c>
      <c r="AQ32" s="23"/>
      <c r="AR32" s="23">
        <v>4.5999999999999996</v>
      </c>
      <c r="AS32" s="23"/>
      <c r="AT32" s="23">
        <v>5.6</v>
      </c>
      <c r="AU32" s="23"/>
      <c r="AV32" s="23">
        <v>7.2</v>
      </c>
      <c r="AW32" s="23"/>
      <c r="AX32" s="23">
        <v>7.6</v>
      </c>
      <c r="AY32" s="23"/>
      <c r="AZ32" s="23">
        <v>8.4</v>
      </c>
      <c r="BA32" s="23"/>
      <c r="BB32" s="23">
        <v>13.7</v>
      </c>
      <c r="BC32" s="23"/>
      <c r="BD32" s="23">
        <v>15.7</v>
      </c>
      <c r="BE32" s="23"/>
      <c r="BF32" s="23">
        <v>17.399999999999999</v>
      </c>
      <c r="BG32" s="23"/>
      <c r="BH32" s="23">
        <v>17.399999999999999</v>
      </c>
      <c r="BI32" s="23"/>
      <c r="BJ32" s="23">
        <v>23.1</v>
      </c>
      <c r="BK32" s="23"/>
    </row>
    <row r="33" spans="1:63" x14ac:dyDescent="0.25">
      <c r="A33" s="13">
        <v>2.9000000000000203</v>
      </c>
      <c r="B33" s="23">
        <v>0.7</v>
      </c>
      <c r="C33" s="23"/>
      <c r="D33" s="23">
        <v>0.7</v>
      </c>
      <c r="E33" s="23"/>
      <c r="F33" s="23">
        <v>0.7</v>
      </c>
      <c r="G33" s="23"/>
      <c r="H33" s="23">
        <v>0.7</v>
      </c>
      <c r="I33" s="23"/>
      <c r="J33" s="23">
        <v>0.7</v>
      </c>
      <c r="K33" s="23"/>
      <c r="L33" s="23">
        <v>0.8</v>
      </c>
      <c r="M33" s="23"/>
      <c r="N33" s="23">
        <v>0.8</v>
      </c>
      <c r="O33" s="23"/>
      <c r="P33" s="23">
        <v>0.9</v>
      </c>
      <c r="Q33" s="23"/>
      <c r="R33" s="23">
        <v>1</v>
      </c>
      <c r="S33" s="23"/>
      <c r="T33" s="23">
        <v>1</v>
      </c>
      <c r="U33" s="23"/>
      <c r="V33" s="23">
        <v>1</v>
      </c>
      <c r="W33" s="23"/>
      <c r="X33" s="23">
        <v>1</v>
      </c>
      <c r="Y33" s="23"/>
      <c r="Z33" s="23">
        <v>1.1000000000000001</v>
      </c>
      <c r="AA33" s="23"/>
      <c r="AB33" s="23">
        <v>1.1000000000000001</v>
      </c>
      <c r="AC33" s="23"/>
      <c r="AD33" s="23">
        <v>1.2</v>
      </c>
      <c r="AE33" s="23"/>
      <c r="AF33" s="23">
        <v>1.2</v>
      </c>
      <c r="AG33" s="23"/>
      <c r="AH33" s="23">
        <v>1.31</v>
      </c>
      <c r="AI33" s="23"/>
      <c r="AJ33" s="23">
        <v>1.8</v>
      </c>
      <c r="AK33" s="23"/>
      <c r="AL33" s="23">
        <v>2.1</v>
      </c>
      <c r="AM33" s="23"/>
      <c r="AN33" s="23">
        <v>2.9</v>
      </c>
      <c r="AO33" s="23"/>
      <c r="AP33" s="23">
        <v>3.3</v>
      </c>
      <c r="AQ33" s="23"/>
      <c r="AR33" s="23">
        <v>4.5999999999999996</v>
      </c>
      <c r="AS33" s="23"/>
      <c r="AT33" s="23">
        <v>5.6</v>
      </c>
      <c r="AU33" s="23"/>
      <c r="AV33" s="23">
        <v>7.2</v>
      </c>
      <c r="AW33" s="23"/>
      <c r="AX33" s="23">
        <v>7.6</v>
      </c>
      <c r="AY33" s="23"/>
      <c r="AZ33" s="23">
        <v>9.1999999999999993</v>
      </c>
      <c r="BA33" s="23"/>
      <c r="BB33" s="23">
        <v>13.8</v>
      </c>
      <c r="BC33" s="23"/>
      <c r="BD33" s="23">
        <v>15.7</v>
      </c>
      <c r="BE33" s="23"/>
      <c r="BF33" s="23">
        <v>17.399999999999999</v>
      </c>
      <c r="BG33" s="23"/>
      <c r="BH33" s="23">
        <v>17.399999999999999</v>
      </c>
      <c r="BI33" s="23"/>
      <c r="BJ33" s="23">
        <v>23.1</v>
      </c>
      <c r="BK33" s="23"/>
    </row>
    <row r="34" spans="1:63" x14ac:dyDescent="0.25">
      <c r="A34" s="13">
        <v>3.0000000000000204</v>
      </c>
      <c r="B34" s="23">
        <v>0.7</v>
      </c>
      <c r="C34" s="23"/>
      <c r="D34" s="23">
        <v>0.7</v>
      </c>
      <c r="E34" s="23"/>
      <c r="F34" s="23">
        <v>0.7</v>
      </c>
      <c r="G34" s="23"/>
      <c r="H34" s="23">
        <v>0.7</v>
      </c>
      <c r="I34" s="23"/>
      <c r="J34" s="23">
        <v>0.7</v>
      </c>
      <c r="K34" s="23"/>
      <c r="L34" s="23">
        <v>0.8</v>
      </c>
      <c r="M34" s="23"/>
      <c r="N34" s="23">
        <v>0.8</v>
      </c>
      <c r="O34" s="23"/>
      <c r="P34" s="23">
        <v>0.9</v>
      </c>
      <c r="Q34" s="23"/>
      <c r="R34" s="23">
        <v>1</v>
      </c>
      <c r="S34" s="23"/>
      <c r="T34" s="23">
        <v>1</v>
      </c>
      <c r="U34" s="23"/>
      <c r="V34" s="23">
        <v>1</v>
      </c>
      <c r="W34" s="23"/>
      <c r="X34" s="23">
        <v>1</v>
      </c>
      <c r="Y34" s="23"/>
      <c r="Z34" s="23">
        <v>1.1000000000000001</v>
      </c>
      <c r="AA34" s="23"/>
      <c r="AB34" s="23">
        <v>1.1000000000000001</v>
      </c>
      <c r="AC34" s="23"/>
      <c r="AD34" s="23">
        <v>1.2</v>
      </c>
      <c r="AE34" s="23"/>
      <c r="AF34" s="23">
        <v>1.2</v>
      </c>
      <c r="AG34" s="23"/>
      <c r="AH34" s="23">
        <v>1.31</v>
      </c>
      <c r="AI34" s="23"/>
      <c r="AJ34" s="23">
        <v>1.8</v>
      </c>
      <c r="AK34" s="23"/>
      <c r="AL34" s="23">
        <v>2.1</v>
      </c>
      <c r="AM34" s="23"/>
      <c r="AN34" s="23">
        <v>2.9</v>
      </c>
      <c r="AO34" s="23"/>
      <c r="AP34" s="23">
        <v>3.3</v>
      </c>
      <c r="AQ34" s="23"/>
      <c r="AR34" s="23">
        <v>4.5999999999999996</v>
      </c>
      <c r="AS34" s="23"/>
      <c r="AT34" s="23">
        <v>5.6</v>
      </c>
      <c r="AU34" s="23"/>
      <c r="AV34" s="23">
        <v>7.2</v>
      </c>
      <c r="AW34" s="23"/>
      <c r="AX34" s="23">
        <v>7.6</v>
      </c>
      <c r="AY34" s="23"/>
      <c r="AZ34" s="23">
        <v>9.1999999999999993</v>
      </c>
      <c r="BA34" s="23"/>
      <c r="BB34" s="23">
        <v>13.8</v>
      </c>
      <c r="BC34" s="23"/>
      <c r="BD34" s="23">
        <v>16.100000000000001</v>
      </c>
      <c r="BE34" s="23"/>
      <c r="BF34" s="23">
        <v>17.399999999999999</v>
      </c>
      <c r="BG34" s="23"/>
      <c r="BH34" s="23">
        <v>18.100000000000001</v>
      </c>
      <c r="BI34" s="23"/>
      <c r="BJ34" s="23">
        <v>23.1</v>
      </c>
      <c r="BK34" s="23"/>
    </row>
    <row r="35" spans="1:63" x14ac:dyDescent="0.25">
      <c r="A35" s="13">
        <v>3.1000000000000205</v>
      </c>
      <c r="B35" s="23">
        <v>0.7</v>
      </c>
      <c r="C35" s="23"/>
      <c r="D35" s="23">
        <v>0.7</v>
      </c>
      <c r="E35" s="23"/>
      <c r="F35" s="23">
        <v>0.7</v>
      </c>
      <c r="G35" s="23"/>
      <c r="H35" s="23">
        <v>0.7</v>
      </c>
      <c r="I35" s="23"/>
      <c r="J35" s="23">
        <v>0.7</v>
      </c>
      <c r="K35" s="23"/>
      <c r="L35" s="23">
        <v>0.8</v>
      </c>
      <c r="M35" s="23"/>
      <c r="N35" s="23">
        <v>0.8</v>
      </c>
      <c r="O35" s="23"/>
      <c r="P35" s="23">
        <v>0.9</v>
      </c>
      <c r="Q35" s="23"/>
      <c r="R35" s="23">
        <v>1</v>
      </c>
      <c r="S35" s="23"/>
      <c r="T35" s="23">
        <v>1</v>
      </c>
      <c r="U35" s="23"/>
      <c r="V35" s="23">
        <v>1</v>
      </c>
      <c r="W35" s="23"/>
      <c r="X35" s="23">
        <v>1</v>
      </c>
      <c r="Y35" s="23"/>
      <c r="Z35" s="23">
        <v>1.1000000000000001</v>
      </c>
      <c r="AA35" s="23"/>
      <c r="AB35" s="23">
        <v>1.1000000000000001</v>
      </c>
      <c r="AC35" s="23"/>
      <c r="AD35" s="23">
        <v>1.2</v>
      </c>
      <c r="AE35" s="23"/>
      <c r="AF35" s="23">
        <v>1.2</v>
      </c>
      <c r="AG35" s="23"/>
      <c r="AH35" s="23">
        <v>1.31</v>
      </c>
      <c r="AI35" s="23"/>
      <c r="AJ35" s="23">
        <v>1.8</v>
      </c>
      <c r="AK35" s="23"/>
      <c r="AL35" s="23">
        <v>2.1</v>
      </c>
      <c r="AM35" s="23"/>
      <c r="AN35" s="23">
        <v>2.9</v>
      </c>
      <c r="AO35" s="23"/>
      <c r="AP35" s="23">
        <v>3.3</v>
      </c>
      <c r="AQ35" s="23"/>
      <c r="AR35" s="23">
        <v>4.5999999999999996</v>
      </c>
      <c r="AS35" s="23"/>
      <c r="AT35" s="23">
        <v>5.6</v>
      </c>
      <c r="AU35" s="23"/>
      <c r="AV35" s="23">
        <v>7.2</v>
      </c>
      <c r="AW35" s="23"/>
      <c r="AX35" s="23">
        <v>8.1</v>
      </c>
      <c r="AY35" s="23"/>
      <c r="AZ35" s="23">
        <v>9.1999999999999993</v>
      </c>
      <c r="BA35" s="23"/>
      <c r="BB35" s="23">
        <v>13.8</v>
      </c>
      <c r="BC35" s="23"/>
      <c r="BD35" s="23">
        <v>16.100000000000001</v>
      </c>
      <c r="BE35" s="23"/>
      <c r="BF35" s="23">
        <v>17.399999999999999</v>
      </c>
      <c r="BG35" s="23"/>
      <c r="BH35" s="23">
        <v>18.100000000000001</v>
      </c>
      <c r="BI35" s="23"/>
      <c r="BJ35" s="23">
        <v>23.1</v>
      </c>
      <c r="BK35" s="23"/>
    </row>
    <row r="36" spans="1:63" x14ac:dyDescent="0.25">
      <c r="A36" s="13">
        <v>3.2000000000000206</v>
      </c>
      <c r="B36" s="23">
        <v>0.7</v>
      </c>
      <c r="C36" s="23"/>
      <c r="D36" s="23">
        <v>0.7</v>
      </c>
      <c r="E36" s="23"/>
      <c r="F36" s="23">
        <v>0.7</v>
      </c>
      <c r="G36" s="23"/>
      <c r="H36" s="23">
        <v>0.7</v>
      </c>
      <c r="I36" s="23"/>
      <c r="J36" s="23">
        <v>0.7</v>
      </c>
      <c r="K36" s="23"/>
      <c r="L36" s="23">
        <v>0.8</v>
      </c>
      <c r="M36" s="23"/>
      <c r="N36" s="23">
        <v>0.8</v>
      </c>
      <c r="O36" s="23"/>
      <c r="P36" s="23">
        <v>0.9</v>
      </c>
      <c r="Q36" s="23"/>
      <c r="R36" s="23">
        <v>1</v>
      </c>
      <c r="S36" s="23"/>
      <c r="T36" s="23">
        <v>1</v>
      </c>
      <c r="U36" s="23"/>
      <c r="V36" s="23">
        <v>1</v>
      </c>
      <c r="W36" s="23"/>
      <c r="X36" s="23">
        <v>1</v>
      </c>
      <c r="Y36" s="23"/>
      <c r="Z36" s="23">
        <v>1.1000000000000001</v>
      </c>
      <c r="AA36" s="23"/>
      <c r="AB36" s="23">
        <v>1.1000000000000001</v>
      </c>
      <c r="AC36" s="23"/>
      <c r="AD36" s="23">
        <v>1.2</v>
      </c>
      <c r="AE36" s="23"/>
      <c r="AF36" s="23">
        <v>1.2</v>
      </c>
      <c r="AG36" s="23"/>
      <c r="AH36" s="23">
        <v>1.31</v>
      </c>
      <c r="AI36" s="23"/>
      <c r="AJ36" s="23">
        <v>1.8</v>
      </c>
      <c r="AK36" s="23"/>
      <c r="AL36" s="23">
        <v>2.1</v>
      </c>
      <c r="AM36" s="23"/>
      <c r="AN36" s="23">
        <v>2.9</v>
      </c>
      <c r="AO36" s="23"/>
      <c r="AP36" s="23">
        <v>3.3</v>
      </c>
      <c r="AQ36" s="23"/>
      <c r="AR36" s="23">
        <v>4.5999999999999996</v>
      </c>
      <c r="AS36" s="23"/>
      <c r="AT36" s="23">
        <v>5.6</v>
      </c>
      <c r="AU36" s="23"/>
      <c r="AV36" s="23">
        <v>7.2</v>
      </c>
      <c r="AW36" s="23"/>
      <c r="AX36" s="23">
        <v>8.1</v>
      </c>
      <c r="AY36" s="23"/>
      <c r="AZ36" s="23">
        <v>9.1999999999999993</v>
      </c>
      <c r="BA36" s="23"/>
      <c r="BB36" s="23">
        <v>13.8</v>
      </c>
      <c r="BC36" s="23"/>
      <c r="BD36" s="23">
        <v>16.100000000000001</v>
      </c>
      <c r="BE36" s="23"/>
      <c r="BF36" s="23">
        <v>17.399999999999999</v>
      </c>
      <c r="BG36" s="23"/>
      <c r="BH36" s="23">
        <v>18.100000000000001</v>
      </c>
      <c r="BI36" s="23"/>
      <c r="BJ36" s="23">
        <v>24.6</v>
      </c>
      <c r="BK36" s="23"/>
    </row>
    <row r="37" spans="1:63" x14ac:dyDescent="0.25">
      <c r="A37" s="13">
        <v>3.3000000000000207</v>
      </c>
      <c r="B37" s="23">
        <v>0.7</v>
      </c>
      <c r="C37" s="23"/>
      <c r="D37" s="23">
        <v>0.7</v>
      </c>
      <c r="E37" s="23"/>
      <c r="F37" s="23">
        <v>0.7</v>
      </c>
      <c r="G37" s="23"/>
      <c r="H37" s="23">
        <v>0.7</v>
      </c>
      <c r="I37" s="23"/>
      <c r="J37" s="23">
        <v>0.7</v>
      </c>
      <c r="K37" s="23"/>
      <c r="L37" s="23">
        <v>0.8</v>
      </c>
      <c r="M37" s="23"/>
      <c r="N37" s="23">
        <v>0.8</v>
      </c>
      <c r="O37" s="23"/>
      <c r="P37" s="23">
        <v>0.9</v>
      </c>
      <c r="Q37" s="23"/>
      <c r="R37" s="23">
        <v>1</v>
      </c>
      <c r="S37" s="23"/>
      <c r="T37" s="23">
        <v>1</v>
      </c>
      <c r="U37" s="23"/>
      <c r="V37" s="23">
        <v>1</v>
      </c>
      <c r="W37" s="23"/>
      <c r="X37" s="23">
        <v>1</v>
      </c>
      <c r="Y37" s="23"/>
      <c r="Z37" s="23">
        <v>1.1000000000000001</v>
      </c>
      <c r="AA37" s="23"/>
      <c r="AB37" s="23">
        <v>1.1000000000000001</v>
      </c>
      <c r="AC37" s="23"/>
      <c r="AD37" s="23">
        <v>1.2</v>
      </c>
      <c r="AE37" s="23"/>
      <c r="AF37" s="23">
        <v>1.2</v>
      </c>
      <c r="AG37" s="23"/>
      <c r="AH37" s="23">
        <v>1.31</v>
      </c>
      <c r="AI37" s="23"/>
      <c r="AJ37" s="23">
        <v>1.8</v>
      </c>
      <c r="AK37" s="23"/>
      <c r="AL37" s="23">
        <v>2.1</v>
      </c>
      <c r="AM37" s="23"/>
      <c r="AN37" s="23">
        <v>2.9</v>
      </c>
      <c r="AO37" s="23"/>
      <c r="AP37" s="23">
        <v>3.3</v>
      </c>
      <c r="AQ37" s="23"/>
      <c r="AR37" s="23">
        <v>4.5999999999999996</v>
      </c>
      <c r="AS37" s="23"/>
      <c r="AT37" s="23">
        <v>5.7</v>
      </c>
      <c r="AU37" s="23"/>
      <c r="AV37" s="23">
        <v>7.2</v>
      </c>
      <c r="AW37" s="23"/>
      <c r="AX37" s="23">
        <v>8.1</v>
      </c>
      <c r="AY37" s="23"/>
      <c r="AZ37" s="23">
        <v>9.1999999999999993</v>
      </c>
      <c r="BA37" s="23"/>
      <c r="BB37" s="23">
        <v>13.8</v>
      </c>
      <c r="BC37" s="23"/>
      <c r="BD37" s="23">
        <v>16.100000000000001</v>
      </c>
      <c r="BE37" s="23"/>
      <c r="BF37" s="23">
        <v>17.399999999999999</v>
      </c>
      <c r="BG37" s="23"/>
      <c r="BH37" s="23">
        <v>18.100000000000001</v>
      </c>
      <c r="BI37" s="23"/>
      <c r="BJ37" s="23">
        <v>24.6</v>
      </c>
      <c r="BK37" s="23"/>
    </row>
    <row r="38" spans="1:63" x14ac:dyDescent="0.25">
      <c r="A38" s="13">
        <v>3.4000000000000208</v>
      </c>
      <c r="B38" s="23">
        <v>0.7</v>
      </c>
      <c r="C38" s="23"/>
      <c r="D38" s="23">
        <v>0.7</v>
      </c>
      <c r="E38" s="23"/>
      <c r="F38" s="23">
        <v>0.7</v>
      </c>
      <c r="G38" s="23"/>
      <c r="H38" s="23">
        <v>0.7</v>
      </c>
      <c r="I38" s="23"/>
      <c r="J38" s="23">
        <v>0.7</v>
      </c>
      <c r="K38" s="23"/>
      <c r="L38" s="23">
        <v>0.8</v>
      </c>
      <c r="M38" s="23"/>
      <c r="N38" s="23">
        <v>0.8</v>
      </c>
      <c r="O38" s="23"/>
      <c r="P38" s="23">
        <v>0.9</v>
      </c>
      <c r="Q38" s="23"/>
      <c r="R38" s="23">
        <v>1</v>
      </c>
      <c r="S38" s="23"/>
      <c r="T38" s="23">
        <v>1</v>
      </c>
      <c r="U38" s="23"/>
      <c r="V38" s="23">
        <v>1</v>
      </c>
      <c r="W38" s="23"/>
      <c r="X38" s="23">
        <v>1</v>
      </c>
      <c r="Y38" s="23"/>
      <c r="Z38" s="23">
        <v>1.1000000000000001</v>
      </c>
      <c r="AA38" s="23"/>
      <c r="AB38" s="23">
        <v>1.1000000000000001</v>
      </c>
      <c r="AC38" s="23"/>
      <c r="AD38" s="23">
        <v>1.2</v>
      </c>
      <c r="AE38" s="23"/>
      <c r="AF38" s="23">
        <v>1.2</v>
      </c>
      <c r="AG38" s="23"/>
      <c r="AH38" s="23">
        <v>1.31</v>
      </c>
      <c r="AI38" s="23"/>
      <c r="AJ38" s="23">
        <v>1.8</v>
      </c>
      <c r="AK38" s="23"/>
      <c r="AL38" s="23">
        <v>2.1</v>
      </c>
      <c r="AM38" s="23"/>
      <c r="AN38" s="23">
        <v>2.9</v>
      </c>
      <c r="AO38" s="23"/>
      <c r="AP38" s="23">
        <v>3.3</v>
      </c>
      <c r="AQ38" s="23"/>
      <c r="AR38" s="23">
        <v>4.5999999999999996</v>
      </c>
      <c r="AS38" s="23"/>
      <c r="AT38" s="23">
        <v>5.7</v>
      </c>
      <c r="AU38" s="23"/>
      <c r="AV38" s="23">
        <v>7.2</v>
      </c>
      <c r="AW38" s="23"/>
      <c r="AX38" s="23">
        <v>8.1</v>
      </c>
      <c r="AY38" s="23"/>
      <c r="AZ38" s="23">
        <v>10.199999999999999</v>
      </c>
      <c r="BA38" s="23"/>
      <c r="BB38" s="23">
        <v>13.8</v>
      </c>
      <c r="BC38" s="23"/>
      <c r="BD38" s="23">
        <v>16.100000000000001</v>
      </c>
      <c r="BE38" s="23"/>
      <c r="BF38" s="23">
        <v>17.5</v>
      </c>
      <c r="BG38" s="23"/>
      <c r="BH38" s="23">
        <v>18.7</v>
      </c>
      <c r="BI38" s="23"/>
      <c r="BJ38" s="23">
        <v>24.6</v>
      </c>
      <c r="BK38" s="23"/>
    </row>
    <row r="39" spans="1:63" x14ac:dyDescent="0.25">
      <c r="A39" s="13">
        <v>3.5000000000000209</v>
      </c>
      <c r="B39" s="23">
        <v>0.7</v>
      </c>
      <c r="C39" s="23"/>
      <c r="D39" s="23">
        <v>0.7</v>
      </c>
      <c r="E39" s="23"/>
      <c r="F39" s="23">
        <v>0.7</v>
      </c>
      <c r="G39" s="23"/>
      <c r="H39" s="23">
        <v>0.7</v>
      </c>
      <c r="I39" s="23"/>
      <c r="J39" s="23">
        <v>0.7</v>
      </c>
      <c r="K39" s="23"/>
      <c r="L39" s="23">
        <v>0.8</v>
      </c>
      <c r="M39" s="23"/>
      <c r="N39" s="23">
        <v>0.8</v>
      </c>
      <c r="O39" s="23"/>
      <c r="P39" s="23">
        <v>0.9</v>
      </c>
      <c r="Q39" s="23"/>
      <c r="R39" s="23">
        <v>1</v>
      </c>
      <c r="S39" s="23"/>
      <c r="T39" s="23">
        <v>1</v>
      </c>
      <c r="U39" s="23"/>
      <c r="V39" s="23">
        <v>1</v>
      </c>
      <c r="W39" s="23"/>
      <c r="X39" s="23">
        <v>1</v>
      </c>
      <c r="Y39" s="23"/>
      <c r="Z39" s="23">
        <v>1.1000000000000001</v>
      </c>
      <c r="AA39" s="23"/>
      <c r="AB39" s="23">
        <v>1.1000000000000001</v>
      </c>
      <c r="AC39" s="23"/>
      <c r="AD39" s="23">
        <v>1.2</v>
      </c>
      <c r="AE39" s="23"/>
      <c r="AF39" s="23">
        <v>1.2</v>
      </c>
      <c r="AG39" s="23"/>
      <c r="AH39" s="23">
        <v>1.31</v>
      </c>
      <c r="AI39" s="23"/>
      <c r="AJ39" s="23">
        <v>1.8</v>
      </c>
      <c r="AK39" s="23"/>
      <c r="AL39" s="23">
        <v>2.1</v>
      </c>
      <c r="AM39" s="23"/>
      <c r="AN39" s="23">
        <v>2.9</v>
      </c>
      <c r="AO39" s="23"/>
      <c r="AP39" s="23">
        <v>3.3</v>
      </c>
      <c r="AQ39" s="23"/>
      <c r="AR39" s="23">
        <v>4.5999999999999996</v>
      </c>
      <c r="AS39" s="23"/>
      <c r="AT39" s="23">
        <v>5.7</v>
      </c>
      <c r="AU39" s="23"/>
      <c r="AV39" s="23">
        <v>7.2</v>
      </c>
      <c r="AW39" s="23"/>
      <c r="AX39" s="23">
        <v>8.5</v>
      </c>
      <c r="AY39" s="23"/>
      <c r="AZ39" s="23">
        <v>10.199999999999999</v>
      </c>
      <c r="BA39" s="23"/>
      <c r="BB39" s="23">
        <v>13.8</v>
      </c>
      <c r="BC39" s="23"/>
      <c r="BD39" s="23">
        <v>16.2</v>
      </c>
      <c r="BE39" s="23"/>
      <c r="BF39" s="23">
        <v>17.5</v>
      </c>
      <c r="BG39" s="23"/>
      <c r="BH39" s="23">
        <v>18.7</v>
      </c>
      <c r="BI39" s="23"/>
      <c r="BJ39" s="23">
        <v>24.6</v>
      </c>
      <c r="BK39" s="23"/>
    </row>
    <row r="40" spans="1:63" x14ac:dyDescent="0.25">
      <c r="A40" s="13">
        <v>3.600000000000021</v>
      </c>
      <c r="B40" s="23">
        <v>0.7</v>
      </c>
      <c r="C40" s="23"/>
      <c r="D40" s="23">
        <v>0.7</v>
      </c>
      <c r="E40" s="23"/>
      <c r="F40" s="23">
        <v>0.7</v>
      </c>
      <c r="G40" s="23"/>
      <c r="H40" s="23">
        <v>0.7</v>
      </c>
      <c r="I40" s="23"/>
      <c r="J40" s="23">
        <v>0.7</v>
      </c>
      <c r="K40" s="23"/>
      <c r="L40" s="23">
        <v>0.8</v>
      </c>
      <c r="M40" s="23"/>
      <c r="N40" s="23">
        <v>0.8</v>
      </c>
      <c r="O40" s="23"/>
      <c r="P40" s="23">
        <v>0.9</v>
      </c>
      <c r="Q40" s="23"/>
      <c r="R40" s="23">
        <v>1</v>
      </c>
      <c r="S40" s="23"/>
      <c r="T40" s="23">
        <v>1</v>
      </c>
      <c r="U40" s="23"/>
      <c r="V40" s="23">
        <v>1</v>
      </c>
      <c r="W40" s="23"/>
      <c r="X40" s="23">
        <v>1</v>
      </c>
      <c r="Y40" s="23"/>
      <c r="Z40" s="23">
        <v>1.1000000000000001</v>
      </c>
      <c r="AA40" s="23"/>
      <c r="AB40" s="23">
        <v>1.1000000000000001</v>
      </c>
      <c r="AC40" s="23"/>
      <c r="AD40" s="23">
        <v>1.2</v>
      </c>
      <c r="AE40" s="23"/>
      <c r="AF40" s="23">
        <v>1.2</v>
      </c>
      <c r="AG40" s="23"/>
      <c r="AH40" s="23">
        <v>1.31</v>
      </c>
      <c r="AI40" s="23"/>
      <c r="AJ40" s="23">
        <v>1.8</v>
      </c>
      <c r="AK40" s="23"/>
      <c r="AL40" s="23">
        <v>2.1</v>
      </c>
      <c r="AM40" s="23"/>
      <c r="AN40" s="23">
        <v>2.9</v>
      </c>
      <c r="AO40" s="23"/>
      <c r="AP40" s="23">
        <v>3.3</v>
      </c>
      <c r="AQ40" s="23"/>
      <c r="AR40" s="23">
        <v>4.5999999999999996</v>
      </c>
      <c r="AS40" s="23"/>
      <c r="AT40" s="23">
        <v>5.7</v>
      </c>
      <c r="AU40" s="23"/>
      <c r="AV40" s="23">
        <v>7.2</v>
      </c>
      <c r="AW40" s="23"/>
      <c r="AX40" s="23">
        <v>8.5</v>
      </c>
      <c r="AY40" s="23"/>
      <c r="AZ40" s="23">
        <v>10.199999999999999</v>
      </c>
      <c r="BA40" s="23"/>
      <c r="BB40" s="23">
        <v>13.8</v>
      </c>
      <c r="BC40" s="23"/>
      <c r="BD40" s="23">
        <v>16.399999999999999</v>
      </c>
      <c r="BE40" s="23"/>
      <c r="BF40" s="23">
        <v>17.5</v>
      </c>
      <c r="BG40" s="23"/>
      <c r="BH40" s="23">
        <v>18.7</v>
      </c>
      <c r="BI40" s="23"/>
      <c r="BJ40" s="23">
        <v>24.6</v>
      </c>
      <c r="BK40" s="23"/>
    </row>
    <row r="41" spans="1:63" x14ac:dyDescent="0.25">
      <c r="A41" s="13">
        <v>3.700000000000021</v>
      </c>
      <c r="B41" s="23">
        <v>0.7</v>
      </c>
      <c r="C41" s="23"/>
      <c r="D41" s="23">
        <v>0.7</v>
      </c>
      <c r="E41" s="23"/>
      <c r="F41" s="23">
        <v>0.7</v>
      </c>
      <c r="G41" s="23"/>
      <c r="H41" s="23">
        <v>0.7</v>
      </c>
      <c r="I41" s="23"/>
      <c r="J41" s="23">
        <v>0.7</v>
      </c>
      <c r="K41" s="23"/>
      <c r="L41" s="23">
        <v>0.8</v>
      </c>
      <c r="M41" s="23"/>
      <c r="N41" s="23">
        <v>0.8</v>
      </c>
      <c r="O41" s="23"/>
      <c r="P41" s="23">
        <v>0.9</v>
      </c>
      <c r="Q41" s="23"/>
      <c r="R41" s="23">
        <v>1</v>
      </c>
      <c r="S41" s="23"/>
      <c r="T41" s="23">
        <v>1</v>
      </c>
      <c r="U41" s="23"/>
      <c r="V41" s="23">
        <v>1</v>
      </c>
      <c r="W41" s="23"/>
      <c r="X41" s="23">
        <v>1</v>
      </c>
      <c r="Y41" s="23"/>
      <c r="Z41" s="23">
        <v>1.1000000000000001</v>
      </c>
      <c r="AA41" s="23"/>
      <c r="AB41" s="23">
        <v>1.1000000000000001</v>
      </c>
      <c r="AC41" s="23"/>
      <c r="AD41" s="23">
        <v>1.2</v>
      </c>
      <c r="AE41" s="23"/>
      <c r="AF41" s="23">
        <v>1.2</v>
      </c>
      <c r="AG41" s="23"/>
      <c r="AH41" s="23">
        <v>1.31</v>
      </c>
      <c r="AI41" s="23"/>
      <c r="AJ41" s="23">
        <v>1.8</v>
      </c>
      <c r="AK41" s="23"/>
      <c r="AL41" s="23">
        <v>2.1</v>
      </c>
      <c r="AM41" s="23"/>
      <c r="AN41" s="23">
        <v>2.9</v>
      </c>
      <c r="AO41" s="23"/>
      <c r="AP41" s="23">
        <v>3.3</v>
      </c>
      <c r="AQ41" s="23"/>
      <c r="AR41" s="23">
        <v>4.5999999999999996</v>
      </c>
      <c r="AS41" s="23"/>
      <c r="AT41" s="23">
        <v>5.7</v>
      </c>
      <c r="AU41" s="23"/>
      <c r="AV41" s="23">
        <v>7.2</v>
      </c>
      <c r="AW41" s="23"/>
      <c r="AX41" s="23">
        <v>8.5</v>
      </c>
      <c r="AY41" s="23"/>
      <c r="AZ41" s="23">
        <v>10.199999999999999</v>
      </c>
      <c r="BA41" s="23"/>
      <c r="BB41" s="23">
        <v>14.2</v>
      </c>
      <c r="BC41" s="23"/>
      <c r="BD41" s="23">
        <v>16.399999999999999</v>
      </c>
      <c r="BE41" s="23"/>
      <c r="BF41" s="23">
        <v>17.5</v>
      </c>
      <c r="BG41" s="23"/>
      <c r="BH41" s="23">
        <v>18.7</v>
      </c>
      <c r="BI41" s="23"/>
      <c r="BJ41" s="23">
        <v>26.4</v>
      </c>
      <c r="BK41" s="23"/>
    </row>
    <row r="42" spans="1:63" x14ac:dyDescent="0.25">
      <c r="A42" s="13">
        <v>3.8000000000000211</v>
      </c>
      <c r="B42" s="23">
        <v>0.7</v>
      </c>
      <c r="C42" s="23"/>
      <c r="D42" s="23">
        <v>0.7</v>
      </c>
      <c r="E42" s="23"/>
      <c r="F42" s="23">
        <v>0.7</v>
      </c>
      <c r="G42" s="23"/>
      <c r="H42" s="23">
        <v>0.7</v>
      </c>
      <c r="I42" s="23"/>
      <c r="J42" s="23">
        <v>0.7</v>
      </c>
      <c r="K42" s="23"/>
      <c r="L42" s="23">
        <v>0.8</v>
      </c>
      <c r="M42" s="23"/>
      <c r="N42" s="23">
        <v>0.8</v>
      </c>
      <c r="O42" s="23"/>
      <c r="P42" s="23">
        <v>0.9</v>
      </c>
      <c r="Q42" s="23"/>
      <c r="R42" s="23">
        <v>1</v>
      </c>
      <c r="S42" s="23"/>
      <c r="T42" s="23">
        <v>1</v>
      </c>
      <c r="U42" s="23"/>
      <c r="V42" s="23">
        <v>1</v>
      </c>
      <c r="W42" s="23"/>
      <c r="X42" s="23">
        <v>1</v>
      </c>
      <c r="Y42" s="23"/>
      <c r="Z42" s="23">
        <v>1.1000000000000001</v>
      </c>
      <c r="AA42" s="23"/>
      <c r="AB42" s="23">
        <v>1.1000000000000001</v>
      </c>
      <c r="AC42" s="23"/>
      <c r="AD42" s="23">
        <v>1.2</v>
      </c>
      <c r="AE42" s="23"/>
      <c r="AF42" s="23">
        <v>1.2</v>
      </c>
      <c r="AG42" s="23"/>
      <c r="AH42" s="23">
        <v>1.31</v>
      </c>
      <c r="AI42" s="23"/>
      <c r="AJ42" s="23">
        <v>1.8</v>
      </c>
      <c r="AK42" s="23"/>
      <c r="AL42" s="23">
        <v>2.1</v>
      </c>
      <c r="AM42" s="23"/>
      <c r="AN42" s="23">
        <v>2.9</v>
      </c>
      <c r="AO42" s="23"/>
      <c r="AP42" s="23">
        <v>3.3</v>
      </c>
      <c r="AQ42" s="23"/>
      <c r="AR42" s="23">
        <v>4.5999999999999996</v>
      </c>
      <c r="AS42" s="23"/>
      <c r="AT42" s="23">
        <v>5.7</v>
      </c>
      <c r="AU42" s="23"/>
      <c r="AV42" s="23">
        <v>7.2</v>
      </c>
      <c r="AW42" s="23"/>
      <c r="AX42" s="23">
        <v>8.5</v>
      </c>
      <c r="AY42" s="23"/>
      <c r="AZ42" s="23">
        <v>10.199999999999999</v>
      </c>
      <c r="BA42" s="23"/>
      <c r="BB42" s="23">
        <v>14.2</v>
      </c>
      <c r="BC42" s="23"/>
      <c r="BD42" s="23">
        <v>16.399999999999999</v>
      </c>
      <c r="BE42" s="23"/>
      <c r="BF42" s="23">
        <v>17.5</v>
      </c>
      <c r="BG42" s="23"/>
      <c r="BH42" s="23">
        <v>19.600000000000001</v>
      </c>
      <c r="BI42" s="23"/>
      <c r="BJ42" s="23">
        <v>26.4</v>
      </c>
      <c r="BK42" s="23"/>
    </row>
    <row r="43" spans="1:63" x14ac:dyDescent="0.25">
      <c r="A43" s="13">
        <v>3.9000000000000212</v>
      </c>
      <c r="B43" s="23">
        <v>0.7</v>
      </c>
      <c r="C43" s="23"/>
      <c r="D43" s="23">
        <v>0.7</v>
      </c>
      <c r="E43" s="23"/>
      <c r="F43" s="23">
        <v>0.7</v>
      </c>
      <c r="G43" s="23"/>
      <c r="H43" s="23">
        <v>0.7</v>
      </c>
      <c r="I43" s="23"/>
      <c r="J43" s="23">
        <v>0.7</v>
      </c>
      <c r="K43" s="23"/>
      <c r="L43" s="23">
        <v>0.8</v>
      </c>
      <c r="M43" s="23"/>
      <c r="N43" s="23">
        <v>0.8</v>
      </c>
      <c r="O43" s="23"/>
      <c r="P43" s="23">
        <v>0.9</v>
      </c>
      <c r="Q43" s="23"/>
      <c r="R43" s="23">
        <v>1</v>
      </c>
      <c r="S43" s="23"/>
      <c r="T43" s="23">
        <v>1</v>
      </c>
      <c r="U43" s="23"/>
      <c r="V43" s="23">
        <v>1</v>
      </c>
      <c r="W43" s="23"/>
      <c r="X43" s="23">
        <v>1</v>
      </c>
      <c r="Y43" s="23"/>
      <c r="Z43" s="23">
        <v>1.1000000000000001</v>
      </c>
      <c r="AA43" s="23"/>
      <c r="AB43" s="23">
        <v>1.1000000000000001</v>
      </c>
      <c r="AC43" s="23"/>
      <c r="AD43" s="23">
        <v>1.2</v>
      </c>
      <c r="AE43" s="23"/>
      <c r="AF43" s="23">
        <v>1.2</v>
      </c>
      <c r="AG43" s="23"/>
      <c r="AH43" s="23">
        <v>1.31</v>
      </c>
      <c r="AI43" s="23"/>
      <c r="AJ43" s="23">
        <v>1.8</v>
      </c>
      <c r="AK43" s="23"/>
      <c r="AL43" s="23">
        <v>2.1</v>
      </c>
      <c r="AM43" s="23"/>
      <c r="AN43" s="23">
        <v>2.9</v>
      </c>
      <c r="AO43" s="23"/>
      <c r="AP43" s="23">
        <v>3.3</v>
      </c>
      <c r="AQ43" s="23"/>
      <c r="AR43" s="23">
        <v>4.5999999999999996</v>
      </c>
      <c r="AS43" s="23"/>
      <c r="AT43" s="23">
        <v>5.7</v>
      </c>
      <c r="AU43" s="23"/>
      <c r="AV43" s="23">
        <v>7.2</v>
      </c>
      <c r="AW43" s="23"/>
      <c r="AX43" s="23">
        <v>8.5</v>
      </c>
      <c r="AY43" s="23"/>
      <c r="AZ43" s="23">
        <v>9.9</v>
      </c>
      <c r="BA43" s="23"/>
      <c r="BB43" s="23">
        <v>14.2</v>
      </c>
      <c r="BC43" s="23"/>
      <c r="BD43" s="23">
        <v>16.8</v>
      </c>
      <c r="BE43" s="23"/>
      <c r="BF43" s="23">
        <v>17.5</v>
      </c>
      <c r="BG43" s="23"/>
      <c r="BH43" s="23">
        <v>19.600000000000001</v>
      </c>
      <c r="BI43" s="23"/>
      <c r="BJ43" s="23">
        <v>26.4</v>
      </c>
      <c r="BK43" s="23"/>
    </row>
    <row r="44" spans="1:63" x14ac:dyDescent="0.25">
      <c r="A44" s="13">
        <v>4.0000000000000213</v>
      </c>
      <c r="B44" s="23">
        <v>0.7</v>
      </c>
      <c r="C44" s="23"/>
      <c r="D44" s="23">
        <v>0.7</v>
      </c>
      <c r="E44" s="23"/>
      <c r="F44" s="23">
        <v>0.7</v>
      </c>
      <c r="G44" s="23"/>
      <c r="H44" s="23">
        <v>0.7</v>
      </c>
      <c r="I44" s="23"/>
      <c r="J44" s="23">
        <v>0.7</v>
      </c>
      <c r="K44" s="23"/>
      <c r="L44" s="23">
        <v>0.8</v>
      </c>
      <c r="M44" s="23"/>
      <c r="N44" s="23">
        <v>0.8</v>
      </c>
      <c r="O44" s="23"/>
      <c r="P44" s="23">
        <v>0.9</v>
      </c>
      <c r="Q44" s="23"/>
      <c r="R44" s="23">
        <v>1</v>
      </c>
      <c r="S44" s="23"/>
      <c r="T44" s="23">
        <v>1</v>
      </c>
      <c r="U44" s="23"/>
      <c r="V44" s="23">
        <v>1</v>
      </c>
      <c r="W44" s="23"/>
      <c r="X44" s="23">
        <v>1</v>
      </c>
      <c r="Y44" s="23"/>
      <c r="Z44" s="23">
        <v>1.1000000000000001</v>
      </c>
      <c r="AA44" s="23"/>
      <c r="AB44" s="23">
        <v>1.1000000000000001</v>
      </c>
      <c r="AC44" s="23"/>
      <c r="AD44" s="23">
        <v>1.2</v>
      </c>
      <c r="AE44" s="23"/>
      <c r="AF44" s="23">
        <v>1.2</v>
      </c>
      <c r="AG44" s="23"/>
      <c r="AH44" s="23">
        <v>1.31</v>
      </c>
      <c r="AI44" s="23"/>
      <c r="AJ44" s="23">
        <v>1.8</v>
      </c>
      <c r="AK44" s="23"/>
      <c r="AL44" s="23">
        <v>2.1</v>
      </c>
      <c r="AM44" s="23"/>
      <c r="AN44" s="23">
        <v>2.9</v>
      </c>
      <c r="AO44" s="23"/>
      <c r="AP44" s="23">
        <v>3.3</v>
      </c>
      <c r="AQ44" s="23"/>
      <c r="AR44" s="23">
        <v>4.5999999999999996</v>
      </c>
      <c r="AS44" s="23"/>
      <c r="AT44" s="23">
        <v>5.7</v>
      </c>
      <c r="AU44" s="23"/>
      <c r="AV44" s="23">
        <v>7.2</v>
      </c>
      <c r="AW44" s="23"/>
      <c r="AX44" s="23">
        <v>8.5</v>
      </c>
      <c r="AY44" s="23"/>
      <c r="AZ44" s="23">
        <v>9.9</v>
      </c>
      <c r="BA44" s="23"/>
      <c r="BB44" s="23">
        <v>14.2</v>
      </c>
      <c r="BC44" s="23"/>
      <c r="BD44" s="23">
        <v>16.8</v>
      </c>
      <c r="BE44" s="23"/>
      <c r="BF44" s="23">
        <v>17.5</v>
      </c>
      <c r="BG44" s="23"/>
      <c r="BH44" s="23">
        <v>19.600000000000001</v>
      </c>
      <c r="BI44" s="23"/>
      <c r="BJ44" s="23">
        <v>26.4</v>
      </c>
      <c r="BK44" s="23"/>
    </row>
    <row r="45" spans="1:63" x14ac:dyDescent="0.25">
      <c r="A45" s="13">
        <v>4.100000000000021</v>
      </c>
      <c r="B45" s="23">
        <v>0.7</v>
      </c>
      <c r="C45" s="23"/>
      <c r="D45" s="23">
        <v>0.7</v>
      </c>
      <c r="E45" s="23"/>
      <c r="F45" s="23">
        <v>0.7</v>
      </c>
      <c r="G45" s="23"/>
      <c r="H45" s="23">
        <v>0.7</v>
      </c>
      <c r="I45" s="23"/>
      <c r="J45" s="23">
        <v>0.7</v>
      </c>
      <c r="K45" s="23"/>
      <c r="L45" s="23">
        <v>0.8</v>
      </c>
      <c r="M45" s="23"/>
      <c r="N45" s="23">
        <v>0.8</v>
      </c>
      <c r="O45" s="23"/>
      <c r="P45" s="23">
        <v>0.9</v>
      </c>
      <c r="Q45" s="23"/>
      <c r="R45" s="23">
        <v>1</v>
      </c>
      <c r="S45" s="23"/>
      <c r="T45" s="23">
        <v>1</v>
      </c>
      <c r="U45" s="23"/>
      <c r="V45" s="23">
        <v>1</v>
      </c>
      <c r="W45" s="23"/>
      <c r="X45" s="23">
        <v>1</v>
      </c>
      <c r="Y45" s="23"/>
      <c r="Z45" s="23">
        <v>1.1000000000000001</v>
      </c>
      <c r="AA45" s="23"/>
      <c r="AB45" s="23">
        <v>1.1000000000000001</v>
      </c>
      <c r="AC45" s="23"/>
      <c r="AD45" s="23">
        <v>1.2</v>
      </c>
      <c r="AE45" s="23"/>
      <c r="AF45" s="23">
        <v>1.2</v>
      </c>
      <c r="AG45" s="23"/>
      <c r="AH45" s="23">
        <v>1.31</v>
      </c>
      <c r="AI45" s="23"/>
      <c r="AJ45" s="23">
        <v>1.8</v>
      </c>
      <c r="AK45" s="23"/>
      <c r="AL45" s="23">
        <v>2.1</v>
      </c>
      <c r="AM45" s="23"/>
      <c r="AN45" s="23">
        <v>2.9</v>
      </c>
      <c r="AO45" s="23"/>
      <c r="AP45" s="23">
        <v>3.3</v>
      </c>
      <c r="AQ45" s="23"/>
      <c r="AR45" s="23">
        <v>4.5999999999999996</v>
      </c>
      <c r="AS45" s="23"/>
      <c r="AT45" s="23">
        <v>5.7</v>
      </c>
      <c r="AU45" s="23"/>
      <c r="AV45" s="23">
        <v>7.2</v>
      </c>
      <c r="AW45" s="23"/>
      <c r="AX45" s="23">
        <v>8.5</v>
      </c>
      <c r="AY45" s="23"/>
      <c r="AZ45" s="23">
        <v>9.9</v>
      </c>
      <c r="BA45" s="23"/>
      <c r="BB45" s="23">
        <v>14.6</v>
      </c>
      <c r="BC45" s="23"/>
      <c r="BD45" s="23">
        <v>16.8</v>
      </c>
      <c r="BE45" s="23"/>
      <c r="BF45" s="23">
        <v>17.5</v>
      </c>
      <c r="BG45" s="23"/>
      <c r="BH45" s="23">
        <v>19.600000000000001</v>
      </c>
      <c r="BI45" s="23"/>
      <c r="BJ45" s="23">
        <v>26.4</v>
      </c>
      <c r="BK45" s="23"/>
    </row>
    <row r="46" spans="1:63" x14ac:dyDescent="0.25">
      <c r="A46" s="13">
        <v>4.2000000000000206</v>
      </c>
      <c r="B46" s="23">
        <v>0.7</v>
      </c>
      <c r="C46" s="23"/>
      <c r="D46" s="23">
        <v>0.7</v>
      </c>
      <c r="E46" s="23"/>
      <c r="F46" s="23">
        <v>0.7</v>
      </c>
      <c r="G46" s="23"/>
      <c r="H46" s="23">
        <v>0.7</v>
      </c>
      <c r="I46" s="23"/>
      <c r="J46" s="23">
        <v>0.7</v>
      </c>
      <c r="K46" s="23"/>
      <c r="L46" s="23">
        <v>0.8</v>
      </c>
      <c r="M46" s="23"/>
      <c r="N46" s="23">
        <v>0.8</v>
      </c>
      <c r="O46" s="23"/>
      <c r="P46" s="23">
        <v>0.9</v>
      </c>
      <c r="Q46" s="23"/>
      <c r="R46" s="23">
        <v>1</v>
      </c>
      <c r="S46" s="23"/>
      <c r="T46" s="23">
        <v>1</v>
      </c>
      <c r="U46" s="23"/>
      <c r="V46" s="23">
        <v>1</v>
      </c>
      <c r="W46" s="23"/>
      <c r="X46" s="23">
        <v>1</v>
      </c>
      <c r="Y46" s="23"/>
      <c r="Z46" s="23">
        <v>1.1000000000000001</v>
      </c>
      <c r="AA46" s="23"/>
      <c r="AB46" s="23">
        <v>1.1000000000000001</v>
      </c>
      <c r="AC46" s="23"/>
      <c r="AD46" s="23">
        <v>1.2</v>
      </c>
      <c r="AE46" s="23"/>
      <c r="AF46" s="23">
        <v>1.2</v>
      </c>
      <c r="AG46" s="23"/>
      <c r="AH46" s="23">
        <v>1.31</v>
      </c>
      <c r="AI46" s="23"/>
      <c r="AJ46" s="23">
        <v>1.8</v>
      </c>
      <c r="AK46" s="23"/>
      <c r="AL46" s="23">
        <v>2.1</v>
      </c>
      <c r="AM46" s="23"/>
      <c r="AN46" s="23">
        <v>2.9</v>
      </c>
      <c r="AO46" s="23"/>
      <c r="AP46" s="23">
        <v>3.3</v>
      </c>
      <c r="AQ46" s="23"/>
      <c r="AR46" s="23">
        <v>4.7</v>
      </c>
      <c r="AS46" s="23"/>
      <c r="AT46" s="23">
        <v>5.7</v>
      </c>
      <c r="AU46" s="23"/>
      <c r="AV46" s="23">
        <v>7.2</v>
      </c>
      <c r="AW46" s="23"/>
      <c r="AX46" s="23">
        <v>9</v>
      </c>
      <c r="AY46" s="23"/>
      <c r="AZ46" s="23">
        <v>9.9</v>
      </c>
      <c r="BA46" s="23"/>
      <c r="BB46" s="23">
        <v>14.6</v>
      </c>
      <c r="BC46" s="23"/>
      <c r="BD46" s="23">
        <v>16.8</v>
      </c>
      <c r="BE46" s="23"/>
      <c r="BF46" s="23">
        <v>19.600000000000001</v>
      </c>
      <c r="BG46" s="23"/>
      <c r="BH46" s="23">
        <v>19.600000000000001</v>
      </c>
      <c r="BI46" s="23"/>
      <c r="BJ46" s="23">
        <v>26.4</v>
      </c>
      <c r="BK46" s="23"/>
    </row>
    <row r="47" spans="1:63" x14ac:dyDescent="0.25">
      <c r="A47" s="13">
        <v>4.3000000000000203</v>
      </c>
      <c r="B47" s="23">
        <v>0.7</v>
      </c>
      <c r="C47" s="23"/>
      <c r="D47" s="23">
        <v>0.7</v>
      </c>
      <c r="E47" s="23"/>
      <c r="F47" s="23">
        <v>0.7</v>
      </c>
      <c r="G47" s="23"/>
      <c r="H47" s="23">
        <v>0.7</v>
      </c>
      <c r="I47" s="23"/>
      <c r="J47" s="23">
        <v>0.7</v>
      </c>
      <c r="K47" s="23"/>
      <c r="L47" s="23">
        <v>0.8</v>
      </c>
      <c r="M47" s="23"/>
      <c r="N47" s="23">
        <v>0.8</v>
      </c>
      <c r="O47" s="23"/>
      <c r="P47" s="23">
        <v>0.9</v>
      </c>
      <c r="Q47" s="23"/>
      <c r="R47" s="23">
        <v>1</v>
      </c>
      <c r="S47" s="23"/>
      <c r="T47" s="23">
        <v>1</v>
      </c>
      <c r="U47" s="23"/>
      <c r="V47" s="23">
        <v>1</v>
      </c>
      <c r="W47" s="23"/>
      <c r="X47" s="23">
        <v>1</v>
      </c>
      <c r="Y47" s="23"/>
      <c r="Z47" s="23">
        <v>1.1000000000000001</v>
      </c>
      <c r="AA47" s="23"/>
      <c r="AB47" s="23">
        <v>1.1000000000000001</v>
      </c>
      <c r="AC47" s="23"/>
      <c r="AD47" s="23">
        <v>1.2</v>
      </c>
      <c r="AE47" s="23"/>
      <c r="AF47" s="23">
        <v>1.2</v>
      </c>
      <c r="AG47" s="23"/>
      <c r="AH47" s="23">
        <v>1.31</v>
      </c>
      <c r="AI47" s="23"/>
      <c r="AJ47" s="23">
        <v>1.8</v>
      </c>
      <c r="AK47" s="23"/>
      <c r="AL47" s="23">
        <v>2.1</v>
      </c>
      <c r="AM47" s="23"/>
      <c r="AN47" s="23">
        <v>2.9</v>
      </c>
      <c r="AO47" s="23"/>
      <c r="AP47" s="23">
        <v>3.3</v>
      </c>
      <c r="AQ47" s="23"/>
      <c r="AR47" s="23">
        <v>4.7</v>
      </c>
      <c r="AS47" s="23"/>
      <c r="AT47" s="23">
        <v>5.7</v>
      </c>
      <c r="AU47" s="23"/>
      <c r="AV47" s="23">
        <v>7.2</v>
      </c>
      <c r="AW47" s="23"/>
      <c r="AX47" s="23">
        <v>9</v>
      </c>
      <c r="AY47" s="23"/>
      <c r="AZ47" s="23">
        <v>9.8000000000000007</v>
      </c>
      <c r="BA47" s="23"/>
      <c r="BB47" s="23">
        <v>14.6</v>
      </c>
      <c r="BC47" s="23"/>
      <c r="BD47" s="23">
        <v>16.899999999999999</v>
      </c>
      <c r="BE47" s="23"/>
      <c r="BF47" s="23">
        <v>19.600000000000001</v>
      </c>
      <c r="BG47" s="23"/>
      <c r="BH47" s="23">
        <v>19.600000000000001</v>
      </c>
      <c r="BI47" s="23"/>
      <c r="BJ47" s="23">
        <v>26.4</v>
      </c>
      <c r="BK47" s="23"/>
    </row>
    <row r="48" spans="1:63" x14ac:dyDescent="0.25">
      <c r="A48" s="13">
        <v>4.4000000000000199</v>
      </c>
      <c r="B48" s="23">
        <v>0.7</v>
      </c>
      <c r="C48" s="23"/>
      <c r="D48" s="23">
        <v>0.7</v>
      </c>
      <c r="E48" s="23"/>
      <c r="F48" s="23">
        <v>0.7</v>
      </c>
      <c r="G48" s="23"/>
      <c r="H48" s="23">
        <v>0.7</v>
      </c>
      <c r="I48" s="23"/>
      <c r="J48" s="23">
        <v>0.7</v>
      </c>
      <c r="K48" s="23"/>
      <c r="L48" s="23">
        <v>0.8</v>
      </c>
      <c r="M48" s="23"/>
      <c r="N48" s="23">
        <v>0.8</v>
      </c>
      <c r="O48" s="23"/>
      <c r="P48" s="23">
        <v>0.9</v>
      </c>
      <c r="Q48" s="23"/>
      <c r="R48" s="23">
        <v>1</v>
      </c>
      <c r="S48" s="23"/>
      <c r="T48" s="23">
        <v>1</v>
      </c>
      <c r="U48" s="23"/>
      <c r="V48" s="23">
        <v>1</v>
      </c>
      <c r="W48" s="23"/>
      <c r="X48" s="23">
        <v>1</v>
      </c>
      <c r="Y48" s="23"/>
      <c r="Z48" s="23">
        <v>1.1000000000000001</v>
      </c>
      <c r="AA48" s="23"/>
      <c r="AB48" s="23">
        <v>1.1000000000000001</v>
      </c>
      <c r="AC48" s="23"/>
      <c r="AD48" s="23">
        <v>1.2</v>
      </c>
      <c r="AE48" s="23"/>
      <c r="AF48" s="23">
        <v>1.2</v>
      </c>
      <c r="AG48" s="23"/>
      <c r="AH48" s="23">
        <v>1.31</v>
      </c>
      <c r="AI48" s="23"/>
      <c r="AJ48" s="23">
        <v>1.8</v>
      </c>
      <c r="AK48" s="23"/>
      <c r="AL48" s="23">
        <v>2.2000000000000002</v>
      </c>
      <c r="AM48" s="23"/>
      <c r="AN48" s="23">
        <v>2.9</v>
      </c>
      <c r="AO48" s="23"/>
      <c r="AP48" s="23">
        <v>3.3</v>
      </c>
      <c r="AQ48" s="23"/>
      <c r="AR48" s="23"/>
      <c r="AS48" s="23"/>
      <c r="AT48" s="23">
        <v>5.7</v>
      </c>
      <c r="AU48" s="23"/>
      <c r="AV48" s="23">
        <v>7.2</v>
      </c>
      <c r="AW48" s="23"/>
      <c r="AX48" s="23">
        <v>9</v>
      </c>
      <c r="AY48" s="23"/>
      <c r="AZ48" s="23">
        <v>9.8000000000000007</v>
      </c>
      <c r="BA48" s="23"/>
      <c r="BB48" s="23">
        <v>14.6</v>
      </c>
      <c r="BC48" s="23"/>
      <c r="BD48" s="23">
        <v>16.899999999999999</v>
      </c>
      <c r="BE48" s="23"/>
      <c r="BF48" s="23">
        <v>19.600000000000001</v>
      </c>
      <c r="BG48" s="23"/>
      <c r="BH48" s="23">
        <v>19.600000000000001</v>
      </c>
      <c r="BI48" s="23"/>
      <c r="BJ48" s="23">
        <v>26.4</v>
      </c>
      <c r="BK48" s="23"/>
    </row>
    <row r="49" spans="1:63" x14ac:dyDescent="0.25">
      <c r="A49" s="13">
        <v>4.5000000000000195</v>
      </c>
      <c r="B49" s="23">
        <v>0.7</v>
      </c>
      <c r="C49" s="23"/>
      <c r="D49" s="23">
        <v>0.7</v>
      </c>
      <c r="E49" s="23"/>
      <c r="F49" s="23">
        <v>0.7</v>
      </c>
      <c r="G49" s="23"/>
      <c r="H49" s="23">
        <v>0.7</v>
      </c>
      <c r="I49" s="23"/>
      <c r="J49" s="23">
        <v>0.7</v>
      </c>
      <c r="K49" s="23"/>
      <c r="L49" s="23">
        <v>0.8</v>
      </c>
      <c r="M49" s="23"/>
      <c r="N49" s="23">
        <v>0.8</v>
      </c>
      <c r="O49" s="23"/>
      <c r="P49" s="23">
        <v>0.9</v>
      </c>
      <c r="Q49" s="23"/>
      <c r="R49" s="23">
        <v>1</v>
      </c>
      <c r="S49" s="23"/>
      <c r="T49" s="23">
        <v>1</v>
      </c>
      <c r="U49" s="23"/>
      <c r="V49" s="23">
        <v>1</v>
      </c>
      <c r="W49" s="23"/>
      <c r="X49" s="23">
        <v>1</v>
      </c>
      <c r="Y49" s="23"/>
      <c r="Z49" s="23">
        <v>1.1000000000000001</v>
      </c>
      <c r="AA49" s="23"/>
      <c r="AB49" s="23">
        <v>1.1000000000000001</v>
      </c>
      <c r="AC49" s="23"/>
      <c r="AD49" s="23">
        <v>1.2</v>
      </c>
      <c r="AE49" s="23"/>
      <c r="AF49" s="23">
        <v>1.2</v>
      </c>
      <c r="AG49" s="23"/>
      <c r="AH49" s="23">
        <v>1.31</v>
      </c>
      <c r="AI49" s="23"/>
      <c r="AJ49" s="23">
        <v>1.8</v>
      </c>
      <c r="AK49" s="23"/>
      <c r="AL49" s="23">
        <v>2.2000000000000002</v>
      </c>
      <c r="AM49" s="23"/>
      <c r="AN49" s="23">
        <v>2.9</v>
      </c>
      <c r="AO49" s="23"/>
      <c r="AP49" s="23">
        <v>3.3</v>
      </c>
      <c r="AQ49" s="23"/>
      <c r="AR49" s="23"/>
      <c r="AS49" s="23"/>
      <c r="AT49" s="23">
        <v>5.7</v>
      </c>
      <c r="AU49" s="23"/>
      <c r="AV49" s="23">
        <v>7.2</v>
      </c>
      <c r="AW49" s="23"/>
      <c r="AX49" s="23">
        <v>10.3</v>
      </c>
      <c r="AY49" s="23"/>
      <c r="AZ49" s="23">
        <v>9.8000000000000007</v>
      </c>
      <c r="BA49" s="23"/>
      <c r="BB49" s="23">
        <v>14.7</v>
      </c>
      <c r="BC49" s="23"/>
      <c r="BD49" s="23">
        <v>16.899999999999999</v>
      </c>
      <c r="BE49" s="23"/>
      <c r="BF49" s="23">
        <v>19.600000000000001</v>
      </c>
      <c r="BG49" s="23"/>
      <c r="BH49" s="23">
        <v>20.100000000000001</v>
      </c>
      <c r="BI49" s="23"/>
      <c r="BJ49" s="23">
        <v>26.4</v>
      </c>
      <c r="BK49" s="23"/>
    </row>
    <row r="50" spans="1:63" x14ac:dyDescent="0.25">
      <c r="A50" s="13">
        <v>4.6000000000000192</v>
      </c>
      <c r="B50" s="23">
        <v>0.7</v>
      </c>
      <c r="C50" s="23"/>
      <c r="D50" s="23">
        <v>0.7</v>
      </c>
      <c r="E50" s="23"/>
      <c r="F50" s="23">
        <v>0.7</v>
      </c>
      <c r="G50" s="23"/>
      <c r="H50" s="23">
        <v>0.7</v>
      </c>
      <c r="I50" s="23"/>
      <c r="J50" s="23">
        <v>0.7</v>
      </c>
      <c r="K50" s="23"/>
      <c r="L50" s="23">
        <v>0.8</v>
      </c>
      <c r="M50" s="23"/>
      <c r="N50" s="23">
        <v>0.8</v>
      </c>
      <c r="O50" s="23"/>
      <c r="P50" s="23">
        <v>0.9</v>
      </c>
      <c r="Q50" s="23"/>
      <c r="R50" s="23">
        <v>1</v>
      </c>
      <c r="S50" s="23"/>
      <c r="T50" s="23">
        <v>1</v>
      </c>
      <c r="U50" s="23"/>
      <c r="V50" s="23">
        <v>1</v>
      </c>
      <c r="W50" s="23"/>
      <c r="X50" s="23">
        <v>1</v>
      </c>
      <c r="Y50" s="23"/>
      <c r="Z50" s="23">
        <v>1.1000000000000001</v>
      </c>
      <c r="AA50" s="23"/>
      <c r="AB50" s="23">
        <v>1.1000000000000001</v>
      </c>
      <c r="AC50" s="23"/>
      <c r="AD50" s="23">
        <v>1.2</v>
      </c>
      <c r="AE50" s="23"/>
      <c r="AF50" s="23">
        <v>1.2</v>
      </c>
      <c r="AG50" s="23"/>
      <c r="AH50" s="23">
        <v>1.31</v>
      </c>
      <c r="AI50" s="23"/>
      <c r="AJ50" s="23">
        <v>1.8</v>
      </c>
      <c r="AK50" s="23"/>
      <c r="AL50" s="23">
        <v>2.2000000000000002</v>
      </c>
      <c r="AM50" s="23"/>
      <c r="AN50" s="23">
        <v>2.9</v>
      </c>
      <c r="AO50" s="23"/>
      <c r="AP50" s="23">
        <v>3.3</v>
      </c>
      <c r="AQ50" s="23"/>
      <c r="AR50" s="23"/>
      <c r="AS50" s="23"/>
      <c r="AT50" s="23">
        <v>5.7</v>
      </c>
      <c r="AU50" s="23"/>
      <c r="AV50" s="23">
        <v>7.2</v>
      </c>
      <c r="AW50" s="23"/>
      <c r="AX50" s="23">
        <v>10.3</v>
      </c>
      <c r="AY50" s="23"/>
      <c r="AZ50" s="23">
        <v>9.8000000000000007</v>
      </c>
      <c r="BA50" s="23"/>
      <c r="BB50" s="23">
        <v>14.7</v>
      </c>
      <c r="BC50" s="23"/>
      <c r="BD50" s="23">
        <v>16.899999999999999</v>
      </c>
      <c r="BE50" s="23"/>
      <c r="BF50" s="23">
        <v>19.600000000000001</v>
      </c>
      <c r="BG50" s="23"/>
      <c r="BH50" s="23">
        <v>20.100000000000001</v>
      </c>
      <c r="BI50" s="23"/>
      <c r="BJ50" s="23">
        <v>26.4</v>
      </c>
      <c r="BK50" s="23"/>
    </row>
    <row r="51" spans="1:63" x14ac:dyDescent="0.25">
      <c r="A51" s="13">
        <v>4.7000000000000188</v>
      </c>
      <c r="B51" s="23">
        <v>0.7</v>
      </c>
      <c r="C51" s="23"/>
      <c r="D51" s="23">
        <v>0.7</v>
      </c>
      <c r="E51" s="23"/>
      <c r="F51" s="23">
        <v>0.7</v>
      </c>
      <c r="G51" s="23"/>
      <c r="H51" s="23">
        <v>0.7</v>
      </c>
      <c r="I51" s="23"/>
      <c r="J51" s="23">
        <v>0.7</v>
      </c>
      <c r="K51" s="23"/>
      <c r="L51" s="23">
        <v>0.8</v>
      </c>
      <c r="M51" s="23"/>
      <c r="N51" s="23">
        <v>0.8</v>
      </c>
      <c r="O51" s="23"/>
      <c r="P51" s="23">
        <v>0.9</v>
      </c>
      <c r="Q51" s="23"/>
      <c r="R51" s="23">
        <v>1</v>
      </c>
      <c r="S51" s="23"/>
      <c r="T51" s="23">
        <v>1</v>
      </c>
      <c r="U51" s="23"/>
      <c r="V51" s="23">
        <v>1</v>
      </c>
      <c r="W51" s="23"/>
      <c r="X51" s="23">
        <v>1</v>
      </c>
      <c r="Y51" s="23"/>
      <c r="Z51" s="23">
        <v>1.1000000000000001</v>
      </c>
      <c r="AA51" s="23"/>
      <c r="AB51" s="23">
        <v>1.1000000000000001</v>
      </c>
      <c r="AC51" s="23"/>
      <c r="AD51" s="23">
        <v>1.2</v>
      </c>
      <c r="AE51" s="23"/>
      <c r="AF51" s="23">
        <v>1.2</v>
      </c>
      <c r="AG51" s="23"/>
      <c r="AH51" s="23">
        <v>1.31</v>
      </c>
      <c r="AI51" s="23"/>
      <c r="AJ51" s="23">
        <v>1.8</v>
      </c>
      <c r="AK51" s="23"/>
      <c r="AL51" s="23">
        <v>2.2000000000000002</v>
      </c>
      <c r="AM51" s="23"/>
      <c r="AN51" s="23">
        <v>3</v>
      </c>
      <c r="AO51" s="23"/>
      <c r="AP51" s="23"/>
      <c r="AQ51" s="23"/>
      <c r="AR51" s="23"/>
      <c r="AS51" s="23"/>
      <c r="AT51" s="23">
        <v>5.7</v>
      </c>
      <c r="AU51" s="23"/>
      <c r="AV51" s="23">
        <v>7.2</v>
      </c>
      <c r="AW51" s="23"/>
      <c r="AX51" s="23">
        <v>10.3</v>
      </c>
      <c r="AY51" s="23"/>
      <c r="AZ51" s="23">
        <v>9.8000000000000007</v>
      </c>
      <c r="BA51" s="23"/>
      <c r="BB51" s="23">
        <v>14.7</v>
      </c>
      <c r="BC51" s="23"/>
      <c r="BD51" s="23">
        <v>16.899999999999999</v>
      </c>
      <c r="BE51" s="23"/>
      <c r="BF51" s="23">
        <v>19.600000000000001</v>
      </c>
      <c r="BG51" s="23"/>
      <c r="BH51" s="23">
        <v>20.100000000000001</v>
      </c>
      <c r="BI51" s="23"/>
      <c r="BJ51" s="23">
        <v>26.4</v>
      </c>
      <c r="BK51" s="23"/>
    </row>
    <row r="52" spans="1:63" x14ac:dyDescent="0.25">
      <c r="A52" s="13">
        <v>4.8000000000000185</v>
      </c>
      <c r="B52" s="23">
        <v>0.7</v>
      </c>
      <c r="C52" s="23"/>
      <c r="D52" s="23">
        <v>0.7</v>
      </c>
      <c r="E52" s="23"/>
      <c r="F52" s="23">
        <v>0.7</v>
      </c>
      <c r="G52" s="23"/>
      <c r="H52" s="23">
        <v>0.7</v>
      </c>
      <c r="I52" s="23"/>
      <c r="J52" s="23">
        <v>0.7</v>
      </c>
      <c r="K52" s="23"/>
      <c r="L52" s="23">
        <v>0.8</v>
      </c>
      <c r="M52" s="23"/>
      <c r="N52" s="23">
        <v>0.8</v>
      </c>
      <c r="O52" s="23"/>
      <c r="P52" s="23">
        <v>0.9</v>
      </c>
      <c r="Q52" s="23"/>
      <c r="R52" s="23">
        <v>1</v>
      </c>
      <c r="S52" s="23"/>
      <c r="T52" s="23">
        <v>1</v>
      </c>
      <c r="U52" s="23"/>
      <c r="V52" s="23">
        <v>1</v>
      </c>
      <c r="W52" s="23"/>
      <c r="X52" s="23">
        <v>1</v>
      </c>
      <c r="Y52" s="23"/>
      <c r="Z52" s="23">
        <v>1.1000000000000001</v>
      </c>
      <c r="AA52" s="23"/>
      <c r="AB52" s="23">
        <v>1.1000000000000001</v>
      </c>
      <c r="AC52" s="23"/>
      <c r="AD52" s="23">
        <v>1.2</v>
      </c>
      <c r="AE52" s="23"/>
      <c r="AF52" s="23">
        <v>1.2</v>
      </c>
      <c r="AG52" s="23"/>
      <c r="AH52" s="23">
        <v>1.31</v>
      </c>
      <c r="AI52" s="23"/>
      <c r="AJ52" s="23">
        <v>1.8</v>
      </c>
      <c r="AK52" s="23"/>
      <c r="AL52" s="23">
        <v>2.2000000000000002</v>
      </c>
      <c r="AM52" s="23"/>
      <c r="AN52" s="23">
        <v>3</v>
      </c>
      <c r="AO52" s="23"/>
      <c r="AP52" s="23"/>
      <c r="AQ52" s="23"/>
      <c r="AR52" s="23"/>
      <c r="AS52" s="23"/>
      <c r="AT52" s="23">
        <v>5.7</v>
      </c>
      <c r="AU52" s="23"/>
      <c r="AV52" s="23">
        <v>7.2</v>
      </c>
      <c r="AW52" s="23"/>
      <c r="AX52" s="23">
        <v>10.3</v>
      </c>
      <c r="AY52" s="23"/>
      <c r="AZ52" s="23">
        <v>10.199999999999999</v>
      </c>
      <c r="BA52" s="23"/>
      <c r="BB52" s="23">
        <v>15.2</v>
      </c>
      <c r="BC52" s="23"/>
      <c r="BD52" s="23">
        <v>16.899999999999999</v>
      </c>
      <c r="BE52" s="23"/>
      <c r="BF52" s="23">
        <v>19.600000000000001</v>
      </c>
      <c r="BG52" s="23"/>
      <c r="BH52" s="23">
        <v>20.100000000000001</v>
      </c>
      <c r="BI52" s="23"/>
      <c r="BJ52" s="23">
        <v>26.4</v>
      </c>
      <c r="BK52" s="23"/>
    </row>
    <row r="53" spans="1:63" x14ac:dyDescent="0.25">
      <c r="A53" s="13">
        <v>4.9000000000000181</v>
      </c>
      <c r="B53" s="23">
        <v>0.7</v>
      </c>
      <c r="C53" s="23"/>
      <c r="D53" s="23">
        <v>0.7</v>
      </c>
      <c r="E53" s="23"/>
      <c r="F53" s="23">
        <v>0.7</v>
      </c>
      <c r="G53" s="23"/>
      <c r="H53" s="23">
        <v>0.7</v>
      </c>
      <c r="I53" s="23"/>
      <c r="J53" s="23">
        <v>0.7</v>
      </c>
      <c r="K53" s="23"/>
      <c r="L53" s="23">
        <v>0.8</v>
      </c>
      <c r="M53" s="23"/>
      <c r="N53" s="23">
        <v>0.8</v>
      </c>
      <c r="O53" s="23"/>
      <c r="P53" s="23">
        <v>0.9</v>
      </c>
      <c r="Q53" s="23"/>
      <c r="R53" s="23">
        <v>1</v>
      </c>
      <c r="S53" s="23"/>
      <c r="T53" s="23">
        <v>1</v>
      </c>
      <c r="U53" s="23"/>
      <c r="V53" s="23">
        <v>1</v>
      </c>
      <c r="W53" s="23"/>
      <c r="X53" s="23">
        <v>1</v>
      </c>
      <c r="Y53" s="23"/>
      <c r="Z53" s="23">
        <v>1.1000000000000001</v>
      </c>
      <c r="AA53" s="23"/>
      <c r="AB53" s="23">
        <v>1.1000000000000001</v>
      </c>
      <c r="AC53" s="23"/>
      <c r="AD53" s="23">
        <v>1.2</v>
      </c>
      <c r="AE53" s="23"/>
      <c r="AF53" s="23">
        <v>1.2</v>
      </c>
      <c r="AG53" s="23"/>
      <c r="AH53" s="23">
        <v>1.31</v>
      </c>
      <c r="AI53" s="23"/>
      <c r="AJ53" s="23">
        <v>1.8</v>
      </c>
      <c r="AK53" s="23"/>
      <c r="AL53" s="23">
        <v>2.2000000000000002</v>
      </c>
      <c r="AM53" s="23"/>
      <c r="AN53" s="23">
        <v>3</v>
      </c>
      <c r="AO53" s="23"/>
      <c r="AP53" s="23"/>
      <c r="AQ53" s="23"/>
      <c r="AR53" s="23"/>
      <c r="AS53" s="23"/>
      <c r="AT53" s="23">
        <v>5.7</v>
      </c>
      <c r="AU53" s="23"/>
      <c r="AV53" s="23">
        <v>7.2</v>
      </c>
      <c r="AW53" s="23"/>
      <c r="AX53" s="23">
        <v>10.3</v>
      </c>
      <c r="AY53" s="23"/>
      <c r="AZ53" s="23">
        <v>10.199999999999999</v>
      </c>
      <c r="BA53" s="23"/>
      <c r="BB53" s="23">
        <v>15.2</v>
      </c>
      <c r="BC53" s="23"/>
      <c r="BD53" s="23">
        <v>17</v>
      </c>
      <c r="BE53" s="23"/>
      <c r="BF53" s="23">
        <v>19.600000000000001</v>
      </c>
      <c r="BG53" s="23"/>
      <c r="BH53" s="23">
        <v>20.6</v>
      </c>
      <c r="BI53" s="23"/>
      <c r="BJ53" s="23">
        <v>26.4</v>
      </c>
      <c r="BK53" s="23"/>
    </row>
    <row r="54" spans="1:63" x14ac:dyDescent="0.25">
      <c r="A54" s="13">
        <v>5.0000000000000178</v>
      </c>
      <c r="B54" s="23">
        <v>0.7</v>
      </c>
      <c r="C54" s="23"/>
      <c r="D54" s="23">
        <v>0.7</v>
      </c>
      <c r="E54" s="23"/>
      <c r="F54" s="23">
        <v>0.7</v>
      </c>
      <c r="G54" s="23"/>
      <c r="H54" s="23">
        <v>0.7</v>
      </c>
      <c r="I54" s="23"/>
      <c r="J54" s="23">
        <v>0.7</v>
      </c>
      <c r="K54" s="23"/>
      <c r="L54" s="23">
        <v>0.8</v>
      </c>
      <c r="M54" s="23"/>
      <c r="N54" s="23">
        <v>0.8</v>
      </c>
      <c r="O54" s="23"/>
      <c r="P54" s="23">
        <v>0.9</v>
      </c>
      <c r="Q54" s="23"/>
      <c r="R54" s="23">
        <v>1</v>
      </c>
      <c r="S54" s="23"/>
      <c r="T54" s="23">
        <v>1</v>
      </c>
      <c r="U54" s="23"/>
      <c r="V54" s="23">
        <v>1</v>
      </c>
      <c r="W54" s="23"/>
      <c r="X54" s="23">
        <v>1</v>
      </c>
      <c r="Y54" s="23"/>
      <c r="Z54" s="23">
        <v>1.1000000000000001</v>
      </c>
      <c r="AA54" s="23"/>
      <c r="AB54" s="23">
        <v>1.1000000000000001</v>
      </c>
      <c r="AC54" s="23"/>
      <c r="AD54" s="23">
        <v>1.2</v>
      </c>
      <c r="AE54" s="23"/>
      <c r="AF54" s="23">
        <v>1.2</v>
      </c>
      <c r="AG54" s="23"/>
      <c r="AH54" s="23">
        <v>1.31</v>
      </c>
      <c r="AI54" s="23"/>
      <c r="AJ54" s="23">
        <v>1.8</v>
      </c>
      <c r="AK54" s="23"/>
      <c r="AL54" s="23">
        <v>2.2000000000000002</v>
      </c>
      <c r="AM54" s="23"/>
      <c r="AN54" s="23">
        <v>3</v>
      </c>
      <c r="AO54" s="23"/>
      <c r="AP54" s="23"/>
      <c r="AQ54" s="23"/>
      <c r="AR54" s="23"/>
      <c r="AS54" s="23"/>
      <c r="AT54" s="23">
        <v>5.7</v>
      </c>
      <c r="AU54" s="23"/>
      <c r="AV54" s="23">
        <v>7.2</v>
      </c>
      <c r="AW54" s="23"/>
      <c r="AX54" s="23">
        <v>10.3</v>
      </c>
      <c r="AY54" s="23"/>
      <c r="AZ54" s="23">
        <v>10.199999999999999</v>
      </c>
      <c r="BA54" s="23"/>
      <c r="BB54" s="23">
        <v>15.3</v>
      </c>
      <c r="BC54" s="23"/>
      <c r="BD54" s="23">
        <v>17</v>
      </c>
      <c r="BE54" s="23"/>
      <c r="BF54" s="23">
        <v>21</v>
      </c>
      <c r="BG54" s="23"/>
      <c r="BH54" s="23">
        <v>20.6</v>
      </c>
      <c r="BI54" s="23"/>
      <c r="BJ54" s="23">
        <v>26.4</v>
      </c>
      <c r="BK54" s="23"/>
    </row>
    <row r="55" spans="1:63" x14ac:dyDescent="0.25">
      <c r="A55" s="13">
        <v>5.1000000000000174</v>
      </c>
      <c r="B55" s="23">
        <v>0.7</v>
      </c>
      <c r="C55" s="23"/>
      <c r="D55" s="23">
        <v>0.7</v>
      </c>
      <c r="E55" s="23"/>
      <c r="F55" s="23">
        <v>0.7</v>
      </c>
      <c r="G55" s="23"/>
      <c r="H55" s="23">
        <v>0.7</v>
      </c>
      <c r="I55" s="23"/>
      <c r="J55" s="23">
        <v>0.7</v>
      </c>
      <c r="K55" s="23"/>
      <c r="L55" s="23">
        <v>0.8</v>
      </c>
      <c r="M55" s="23"/>
      <c r="N55" s="23">
        <v>0.8</v>
      </c>
      <c r="O55" s="23"/>
      <c r="P55" s="23">
        <v>0.9</v>
      </c>
      <c r="Q55" s="23"/>
      <c r="R55" s="23">
        <v>1</v>
      </c>
      <c r="S55" s="23"/>
      <c r="T55" s="23">
        <v>1</v>
      </c>
      <c r="U55" s="23"/>
      <c r="V55" s="23">
        <v>1</v>
      </c>
      <c r="W55" s="23"/>
      <c r="X55" s="23">
        <v>1</v>
      </c>
      <c r="Y55" s="23"/>
      <c r="Z55" s="23">
        <v>1.1000000000000001</v>
      </c>
      <c r="AA55" s="23"/>
      <c r="AB55" s="23">
        <v>1.1000000000000001</v>
      </c>
      <c r="AC55" s="23"/>
      <c r="AD55" s="23">
        <v>1.2</v>
      </c>
      <c r="AE55" s="23"/>
      <c r="AF55" s="23">
        <v>1.2</v>
      </c>
      <c r="AG55" s="23"/>
      <c r="AH55" s="23">
        <v>1.31</v>
      </c>
      <c r="AI55" s="23"/>
      <c r="AJ55" s="23">
        <v>1.8</v>
      </c>
      <c r="AK55" s="23"/>
      <c r="AL55" s="23">
        <v>2.2000000000000002</v>
      </c>
      <c r="AM55" s="23"/>
      <c r="AN55" s="23">
        <v>3</v>
      </c>
      <c r="AO55" s="23"/>
      <c r="AP55" s="23"/>
      <c r="AQ55" s="23"/>
      <c r="AR55" s="23"/>
      <c r="AS55" s="23"/>
      <c r="AT55" s="23">
        <v>5.7</v>
      </c>
      <c r="AU55" s="23"/>
      <c r="AV55" s="23">
        <v>7.2</v>
      </c>
      <c r="AW55" s="23"/>
      <c r="AX55" s="23">
        <v>10.3</v>
      </c>
      <c r="AY55" s="23"/>
      <c r="AZ55" s="23">
        <v>10.199999999999999</v>
      </c>
      <c r="BA55" s="23"/>
      <c r="BB55" s="23">
        <v>15.3</v>
      </c>
      <c r="BC55" s="23"/>
      <c r="BD55" s="23">
        <v>17</v>
      </c>
      <c r="BE55" s="23"/>
      <c r="BF55" s="23">
        <v>21</v>
      </c>
      <c r="BG55" s="23"/>
      <c r="BH55" s="23">
        <v>20.6</v>
      </c>
      <c r="BI55" s="23"/>
      <c r="BJ55" s="23">
        <v>26.4</v>
      </c>
      <c r="BK55" s="23"/>
    </row>
    <row r="56" spans="1:63" x14ac:dyDescent="0.25">
      <c r="A56" s="13">
        <v>5.2000000000000171</v>
      </c>
      <c r="B56" s="23">
        <v>0.7</v>
      </c>
      <c r="C56" s="23"/>
      <c r="D56" s="23">
        <v>0.7</v>
      </c>
      <c r="E56" s="23"/>
      <c r="F56" s="23">
        <v>0.7</v>
      </c>
      <c r="G56" s="23"/>
      <c r="H56" s="23">
        <v>0.7</v>
      </c>
      <c r="I56" s="23"/>
      <c r="J56" s="23">
        <v>0.7</v>
      </c>
      <c r="K56" s="23"/>
      <c r="L56" s="23">
        <v>0.8</v>
      </c>
      <c r="M56" s="23"/>
      <c r="N56" s="23">
        <v>0.8</v>
      </c>
      <c r="O56" s="23"/>
      <c r="P56" s="23">
        <v>0.9</v>
      </c>
      <c r="Q56" s="23"/>
      <c r="R56" s="23">
        <v>1</v>
      </c>
      <c r="S56" s="23"/>
      <c r="T56" s="23">
        <v>1</v>
      </c>
      <c r="U56" s="23"/>
      <c r="V56" s="23">
        <v>1</v>
      </c>
      <c r="W56" s="23"/>
      <c r="X56" s="23">
        <v>1</v>
      </c>
      <c r="Y56" s="23"/>
      <c r="Z56" s="23">
        <v>1.1000000000000001</v>
      </c>
      <c r="AA56" s="23"/>
      <c r="AB56" s="23">
        <v>1.1000000000000001</v>
      </c>
      <c r="AC56" s="23"/>
      <c r="AD56" s="23">
        <v>1.2</v>
      </c>
      <c r="AE56" s="23"/>
      <c r="AF56" s="23">
        <v>1.2</v>
      </c>
      <c r="AG56" s="23"/>
      <c r="AH56" s="23">
        <v>1.32</v>
      </c>
      <c r="AI56" s="23"/>
      <c r="AJ56" s="23">
        <v>1.8</v>
      </c>
      <c r="AK56" s="23"/>
      <c r="AL56" s="23">
        <v>2.2000000000000002</v>
      </c>
      <c r="AM56" s="23"/>
      <c r="AN56" s="23">
        <v>3</v>
      </c>
      <c r="AO56" s="23"/>
      <c r="AP56" s="23"/>
      <c r="AQ56" s="23"/>
      <c r="AR56" s="23"/>
      <c r="AS56" s="23"/>
      <c r="AT56" s="23">
        <v>5.7</v>
      </c>
      <c r="AU56" s="23"/>
      <c r="AV56" s="23">
        <v>7.2</v>
      </c>
      <c r="AW56" s="23"/>
      <c r="AX56" s="23">
        <v>10.3</v>
      </c>
      <c r="AY56" s="23"/>
      <c r="AZ56" s="23">
        <v>10.199999999999999</v>
      </c>
      <c r="BA56" s="23"/>
      <c r="BB56" s="23">
        <v>16.3</v>
      </c>
      <c r="BC56" s="23"/>
      <c r="BD56" s="23">
        <v>17</v>
      </c>
      <c r="BE56" s="23"/>
      <c r="BF56" s="23">
        <v>21</v>
      </c>
      <c r="BG56" s="23"/>
      <c r="BH56" s="23">
        <v>20.6</v>
      </c>
      <c r="BI56" s="23"/>
      <c r="BJ56" s="23">
        <v>26.4</v>
      </c>
      <c r="BK56" s="23"/>
    </row>
    <row r="57" spans="1:63" x14ac:dyDescent="0.25">
      <c r="A57" s="13">
        <v>5.3000000000000167</v>
      </c>
      <c r="B57" s="23">
        <v>0.7</v>
      </c>
      <c r="C57" s="23"/>
      <c r="D57" s="23">
        <v>0.7</v>
      </c>
      <c r="E57" s="23"/>
      <c r="F57" s="23">
        <v>0.7</v>
      </c>
      <c r="G57" s="23"/>
      <c r="H57" s="23">
        <v>0.7</v>
      </c>
      <c r="I57" s="23"/>
      <c r="J57" s="23">
        <v>0.7</v>
      </c>
      <c r="K57" s="23"/>
      <c r="L57" s="23">
        <v>0.8</v>
      </c>
      <c r="M57" s="23"/>
      <c r="N57" s="23">
        <v>0.8</v>
      </c>
      <c r="O57" s="23"/>
      <c r="P57" s="23">
        <v>0.9</v>
      </c>
      <c r="Q57" s="23"/>
      <c r="R57" s="23">
        <v>1</v>
      </c>
      <c r="S57" s="23"/>
      <c r="T57" s="23">
        <v>1</v>
      </c>
      <c r="U57" s="23"/>
      <c r="V57" s="23">
        <v>1</v>
      </c>
      <c r="W57" s="23"/>
      <c r="X57" s="23">
        <v>1</v>
      </c>
      <c r="Y57" s="23"/>
      <c r="Z57" s="23">
        <v>1.1000000000000001</v>
      </c>
      <c r="AA57" s="23"/>
      <c r="AB57" s="23">
        <v>1.1000000000000001</v>
      </c>
      <c r="AC57" s="23"/>
      <c r="AD57" s="23">
        <v>1.2</v>
      </c>
      <c r="AE57" s="23"/>
      <c r="AF57" s="23">
        <v>1.2</v>
      </c>
      <c r="AG57" s="23"/>
      <c r="AH57" s="23">
        <v>1.32</v>
      </c>
      <c r="AI57" s="23"/>
      <c r="AJ57" s="23">
        <v>1.8</v>
      </c>
      <c r="AK57" s="23"/>
      <c r="AL57" s="23">
        <v>2.2000000000000002</v>
      </c>
      <c r="AM57" s="23"/>
      <c r="AN57" s="23">
        <v>3</v>
      </c>
      <c r="AO57" s="23"/>
      <c r="AP57" s="23"/>
      <c r="AQ57" s="23"/>
      <c r="AR57" s="23"/>
      <c r="AS57" s="23"/>
      <c r="AT57" s="23">
        <v>5.7</v>
      </c>
      <c r="AU57" s="23"/>
      <c r="AV57" s="23">
        <v>7.2</v>
      </c>
      <c r="AW57" s="23"/>
      <c r="AX57" s="23">
        <v>10.3</v>
      </c>
      <c r="AY57" s="23"/>
      <c r="AZ57" s="23">
        <v>10.3</v>
      </c>
      <c r="BA57" s="23"/>
      <c r="BB57" s="23">
        <v>16.8</v>
      </c>
      <c r="BC57" s="23"/>
      <c r="BD57" s="23">
        <v>17.7</v>
      </c>
      <c r="BE57" s="23"/>
      <c r="BF57" s="23">
        <v>21</v>
      </c>
      <c r="BG57" s="23"/>
      <c r="BH57" s="23">
        <v>22.5</v>
      </c>
      <c r="BI57" s="23"/>
      <c r="BJ57" s="23">
        <v>26.4</v>
      </c>
      <c r="BK57" s="23"/>
    </row>
    <row r="58" spans="1:63" x14ac:dyDescent="0.25">
      <c r="A58" s="13">
        <v>5.4000000000000163</v>
      </c>
      <c r="B58" s="23">
        <v>0.7</v>
      </c>
      <c r="C58" s="23"/>
      <c r="D58" s="23">
        <v>0.7</v>
      </c>
      <c r="E58" s="23"/>
      <c r="F58" s="23">
        <v>0.7</v>
      </c>
      <c r="G58" s="23"/>
      <c r="H58" s="23">
        <v>0.7</v>
      </c>
      <c r="I58" s="23"/>
      <c r="J58" s="23">
        <v>0.7</v>
      </c>
      <c r="K58" s="23"/>
      <c r="L58" s="23">
        <v>0.8</v>
      </c>
      <c r="M58" s="23"/>
      <c r="N58" s="23">
        <v>0.8</v>
      </c>
      <c r="O58" s="23"/>
      <c r="P58" s="23">
        <v>0.9</v>
      </c>
      <c r="Q58" s="23"/>
      <c r="R58" s="23">
        <v>1</v>
      </c>
      <c r="S58" s="23"/>
      <c r="T58" s="23">
        <v>1</v>
      </c>
      <c r="U58" s="23"/>
      <c r="V58" s="23">
        <v>1</v>
      </c>
      <c r="W58" s="23"/>
      <c r="X58" s="23">
        <v>1</v>
      </c>
      <c r="Y58" s="23"/>
      <c r="Z58" s="23">
        <v>1.1000000000000001</v>
      </c>
      <c r="AA58" s="23"/>
      <c r="AB58" s="23">
        <v>1.1000000000000001</v>
      </c>
      <c r="AC58" s="23"/>
      <c r="AD58" s="23">
        <v>1.2</v>
      </c>
      <c r="AE58" s="23"/>
      <c r="AF58" s="23">
        <v>1.2</v>
      </c>
      <c r="AG58" s="23"/>
      <c r="AH58" s="23">
        <v>1.32</v>
      </c>
      <c r="AI58" s="23"/>
      <c r="AJ58" s="23">
        <v>1.8</v>
      </c>
      <c r="AK58" s="23"/>
      <c r="AL58" s="23">
        <v>2.2000000000000002</v>
      </c>
      <c r="AM58" s="23"/>
      <c r="AN58" s="23">
        <v>3</v>
      </c>
      <c r="AO58" s="23"/>
      <c r="AP58" s="23"/>
      <c r="AQ58" s="23"/>
      <c r="AR58" s="23"/>
      <c r="AS58" s="23"/>
      <c r="AT58" s="23">
        <v>5.7</v>
      </c>
      <c r="AU58" s="23"/>
      <c r="AV58" s="23">
        <v>7.2</v>
      </c>
      <c r="AW58" s="23"/>
      <c r="AX58" s="23">
        <v>10.3</v>
      </c>
      <c r="AY58" s="23"/>
      <c r="AZ58" s="23">
        <v>10.3</v>
      </c>
      <c r="BA58" s="23"/>
      <c r="BB58" s="23">
        <v>16.8</v>
      </c>
      <c r="BC58" s="23"/>
      <c r="BD58" s="23">
        <v>19.100000000000001</v>
      </c>
      <c r="BE58" s="23"/>
      <c r="BF58" s="23">
        <v>21</v>
      </c>
      <c r="BG58" s="23"/>
      <c r="BH58" s="23">
        <v>22.5</v>
      </c>
      <c r="BI58" s="23"/>
      <c r="BJ58" s="23">
        <v>26.4</v>
      </c>
      <c r="BK58" s="23"/>
    </row>
    <row r="59" spans="1:63" x14ac:dyDescent="0.25">
      <c r="A59" s="13">
        <v>5.500000000000016</v>
      </c>
      <c r="B59" s="23">
        <v>0.7</v>
      </c>
      <c r="C59" s="23"/>
      <c r="D59" s="23">
        <v>0.7</v>
      </c>
      <c r="E59" s="23"/>
      <c r="F59" s="23">
        <v>0.7</v>
      </c>
      <c r="G59" s="23"/>
      <c r="H59" s="23">
        <v>0.7</v>
      </c>
      <c r="I59" s="23"/>
      <c r="J59" s="23">
        <v>0.7</v>
      </c>
      <c r="K59" s="23"/>
      <c r="L59" s="23">
        <v>0.8</v>
      </c>
      <c r="M59" s="23"/>
      <c r="N59" s="23">
        <v>0.8</v>
      </c>
      <c r="O59" s="23"/>
      <c r="P59" s="23">
        <v>0.9</v>
      </c>
      <c r="Q59" s="23"/>
      <c r="R59" s="23">
        <v>1</v>
      </c>
      <c r="S59" s="23"/>
      <c r="T59" s="23">
        <v>1</v>
      </c>
      <c r="U59" s="23"/>
      <c r="V59" s="23">
        <v>1</v>
      </c>
      <c r="W59" s="23"/>
      <c r="X59" s="23">
        <v>1</v>
      </c>
      <c r="Y59" s="23"/>
      <c r="Z59" s="23">
        <v>1.1000000000000001</v>
      </c>
      <c r="AA59" s="23"/>
      <c r="AB59" s="23">
        <v>1.1000000000000001</v>
      </c>
      <c r="AC59" s="23"/>
      <c r="AD59" s="23">
        <v>1.2</v>
      </c>
      <c r="AE59" s="23"/>
      <c r="AF59" s="23">
        <v>1.2</v>
      </c>
      <c r="AG59" s="23"/>
      <c r="AH59" s="23">
        <v>1.32</v>
      </c>
      <c r="AI59" s="23"/>
      <c r="AJ59" s="23">
        <v>1.8</v>
      </c>
      <c r="AK59" s="23"/>
      <c r="AL59" s="23">
        <v>2.2000000000000002</v>
      </c>
      <c r="AM59" s="23"/>
      <c r="AN59" s="23">
        <v>3</v>
      </c>
      <c r="AO59" s="23"/>
      <c r="AP59" s="23"/>
      <c r="AQ59" s="23"/>
      <c r="AR59" s="23"/>
      <c r="AS59" s="23"/>
      <c r="AT59" s="23">
        <v>5.7</v>
      </c>
      <c r="AU59" s="23"/>
      <c r="AV59" s="23">
        <v>7.2</v>
      </c>
      <c r="AW59" s="23"/>
      <c r="AX59" s="23"/>
      <c r="AY59" s="23"/>
      <c r="AZ59" s="23">
        <v>10.3</v>
      </c>
      <c r="BA59" s="23"/>
      <c r="BB59" s="23">
        <v>16.8</v>
      </c>
      <c r="BC59" s="23"/>
      <c r="BD59" s="23">
        <v>19.5</v>
      </c>
      <c r="BE59" s="23"/>
      <c r="BF59" s="23">
        <v>21</v>
      </c>
      <c r="BG59" s="23"/>
      <c r="BH59" s="23">
        <v>22.5</v>
      </c>
      <c r="BI59" s="23"/>
      <c r="BJ59" s="23">
        <v>26.4</v>
      </c>
      <c r="BK59" s="23"/>
    </row>
    <row r="60" spans="1:63" x14ac:dyDescent="0.25">
      <c r="A60" s="13">
        <v>5.6000000000000156</v>
      </c>
      <c r="B60" s="23">
        <v>0.7</v>
      </c>
      <c r="C60" s="23"/>
      <c r="D60" s="23">
        <v>0.7</v>
      </c>
      <c r="E60" s="23"/>
      <c r="F60" s="23">
        <v>0.7</v>
      </c>
      <c r="G60" s="23"/>
      <c r="H60" s="23">
        <v>0.7</v>
      </c>
      <c r="I60" s="23"/>
      <c r="J60" s="23">
        <v>0.7</v>
      </c>
      <c r="K60" s="23"/>
      <c r="L60" s="23">
        <v>0.8</v>
      </c>
      <c r="M60" s="23"/>
      <c r="N60" s="23">
        <v>0.8</v>
      </c>
      <c r="O60" s="23"/>
      <c r="P60" s="23">
        <v>0.9</v>
      </c>
      <c r="Q60" s="23"/>
      <c r="R60" s="23">
        <v>1</v>
      </c>
      <c r="S60" s="23"/>
      <c r="T60" s="23">
        <v>1</v>
      </c>
      <c r="U60" s="23"/>
      <c r="V60" s="23">
        <v>1</v>
      </c>
      <c r="W60" s="23"/>
      <c r="X60" s="23">
        <v>1</v>
      </c>
      <c r="Y60" s="23"/>
      <c r="Z60" s="23">
        <v>1.1000000000000001</v>
      </c>
      <c r="AA60" s="23"/>
      <c r="AB60" s="23">
        <v>1.1000000000000001</v>
      </c>
      <c r="AC60" s="23"/>
      <c r="AD60" s="23">
        <v>1.2</v>
      </c>
      <c r="AE60" s="23"/>
      <c r="AF60" s="23">
        <v>1.2</v>
      </c>
      <c r="AG60" s="23"/>
      <c r="AH60" s="23">
        <v>1.32</v>
      </c>
      <c r="AI60" s="23"/>
      <c r="AJ60" s="23">
        <v>1.8</v>
      </c>
      <c r="AK60" s="23"/>
      <c r="AL60" s="23">
        <v>2.2000000000000002</v>
      </c>
      <c r="AM60" s="23"/>
      <c r="AN60" s="23">
        <v>3</v>
      </c>
      <c r="AO60" s="23"/>
      <c r="AP60" s="23"/>
      <c r="AQ60" s="23"/>
      <c r="AR60" s="23"/>
      <c r="AS60" s="23"/>
      <c r="AT60" s="23">
        <v>5.7</v>
      </c>
      <c r="AU60" s="23"/>
      <c r="AV60" s="23">
        <v>7.2</v>
      </c>
      <c r="AW60" s="23"/>
      <c r="AX60" s="23"/>
      <c r="AY60" s="23"/>
      <c r="AZ60" s="23">
        <v>10.3</v>
      </c>
      <c r="BA60" s="23"/>
      <c r="BB60" s="23">
        <v>16.8</v>
      </c>
      <c r="BC60" s="23"/>
      <c r="BD60" s="23">
        <v>19.5</v>
      </c>
      <c r="BE60" s="23"/>
      <c r="BF60" s="23">
        <v>21</v>
      </c>
      <c r="BG60" s="23"/>
      <c r="BH60" s="23">
        <v>22.5</v>
      </c>
      <c r="BI60" s="23"/>
      <c r="BJ60" s="23">
        <v>26.4</v>
      </c>
      <c r="BK60" s="23"/>
    </row>
    <row r="61" spans="1:63" x14ac:dyDescent="0.25">
      <c r="A61" s="13">
        <v>5.7000000000000153</v>
      </c>
      <c r="B61" s="23">
        <v>0.7</v>
      </c>
      <c r="C61" s="23"/>
      <c r="D61" s="23">
        <v>0.7</v>
      </c>
      <c r="E61" s="23"/>
      <c r="F61" s="23">
        <v>0.7</v>
      </c>
      <c r="G61" s="23"/>
      <c r="H61" s="23">
        <v>0.7</v>
      </c>
      <c r="I61" s="23"/>
      <c r="J61" s="23">
        <v>0.7</v>
      </c>
      <c r="K61" s="23"/>
      <c r="L61" s="23">
        <v>0.8</v>
      </c>
      <c r="M61" s="23"/>
      <c r="N61" s="23">
        <v>0.8</v>
      </c>
      <c r="O61" s="23"/>
      <c r="P61" s="23">
        <v>0.9</v>
      </c>
      <c r="Q61" s="23"/>
      <c r="R61" s="23">
        <v>1</v>
      </c>
      <c r="S61" s="23"/>
      <c r="T61" s="23">
        <v>1</v>
      </c>
      <c r="U61" s="23"/>
      <c r="V61" s="23">
        <v>1</v>
      </c>
      <c r="W61" s="23"/>
      <c r="X61" s="23">
        <v>1</v>
      </c>
      <c r="Y61" s="23"/>
      <c r="Z61" s="23">
        <v>1.1000000000000001</v>
      </c>
      <c r="AA61" s="23"/>
      <c r="AB61" s="23">
        <v>1.1000000000000001</v>
      </c>
      <c r="AC61" s="23"/>
      <c r="AD61" s="23">
        <v>1.2</v>
      </c>
      <c r="AE61" s="23"/>
      <c r="AF61" s="23">
        <v>1.2</v>
      </c>
      <c r="AG61" s="23"/>
      <c r="AH61" s="23">
        <v>1.32</v>
      </c>
      <c r="AI61" s="23"/>
      <c r="AJ61" s="23">
        <v>1.8</v>
      </c>
      <c r="AK61" s="23"/>
      <c r="AL61" s="23">
        <v>2.2000000000000002</v>
      </c>
      <c r="AM61" s="23"/>
      <c r="AN61" s="23">
        <v>3</v>
      </c>
      <c r="AO61" s="23"/>
      <c r="AP61" s="23"/>
      <c r="AQ61" s="23"/>
      <c r="AR61" s="23"/>
      <c r="AS61" s="23"/>
      <c r="AT61" s="23">
        <v>5.7</v>
      </c>
      <c r="AU61" s="23"/>
      <c r="AV61" s="23">
        <v>7.2</v>
      </c>
      <c r="AW61" s="23"/>
      <c r="AX61" s="23"/>
      <c r="AY61" s="23"/>
      <c r="AZ61" s="23">
        <v>10.3</v>
      </c>
      <c r="BA61" s="23"/>
      <c r="BB61" s="23">
        <v>16.8</v>
      </c>
      <c r="BC61" s="23"/>
      <c r="BD61" s="23">
        <v>19.5</v>
      </c>
      <c r="BE61" s="23"/>
      <c r="BF61" s="23">
        <v>21</v>
      </c>
      <c r="BG61" s="23"/>
      <c r="BH61" s="23">
        <v>22.6</v>
      </c>
      <c r="BI61" s="23"/>
      <c r="BJ61" s="23">
        <v>26.4</v>
      </c>
      <c r="BK61" s="23"/>
    </row>
    <row r="62" spans="1:63" x14ac:dyDescent="0.25">
      <c r="A62" s="13">
        <v>5.8000000000000149</v>
      </c>
      <c r="B62" s="23">
        <v>0.7</v>
      </c>
      <c r="C62" s="23"/>
      <c r="D62" s="23">
        <v>0.7</v>
      </c>
      <c r="E62" s="23"/>
      <c r="F62" s="23">
        <v>0.7</v>
      </c>
      <c r="G62" s="23"/>
      <c r="H62" s="23">
        <v>0.7</v>
      </c>
      <c r="I62" s="23"/>
      <c r="J62" s="23">
        <v>0.7</v>
      </c>
      <c r="K62" s="23"/>
      <c r="L62" s="23">
        <v>0.8</v>
      </c>
      <c r="M62" s="23"/>
      <c r="N62" s="23">
        <v>0.8</v>
      </c>
      <c r="O62" s="23"/>
      <c r="P62" s="23">
        <v>0.9</v>
      </c>
      <c r="Q62" s="23"/>
      <c r="R62" s="23">
        <v>1</v>
      </c>
      <c r="S62" s="23"/>
      <c r="T62" s="23">
        <v>1</v>
      </c>
      <c r="U62" s="23"/>
      <c r="V62" s="23">
        <v>1</v>
      </c>
      <c r="W62" s="23"/>
      <c r="X62" s="23">
        <v>1</v>
      </c>
      <c r="Y62" s="23"/>
      <c r="Z62" s="23">
        <v>1.1000000000000001</v>
      </c>
      <c r="AA62" s="23"/>
      <c r="AB62" s="23">
        <v>1.1000000000000001</v>
      </c>
      <c r="AC62" s="23"/>
      <c r="AD62" s="23">
        <v>1.2</v>
      </c>
      <c r="AE62" s="23"/>
      <c r="AF62" s="23">
        <v>1.2</v>
      </c>
      <c r="AG62" s="23"/>
      <c r="AH62" s="23">
        <v>1.32</v>
      </c>
      <c r="AI62" s="23"/>
      <c r="AJ62" s="23">
        <v>1.8</v>
      </c>
      <c r="AK62" s="23"/>
      <c r="AL62" s="23">
        <v>2.2000000000000002</v>
      </c>
      <c r="AM62" s="23"/>
      <c r="AN62" s="23">
        <v>3</v>
      </c>
      <c r="AO62" s="23"/>
      <c r="AP62" s="23"/>
      <c r="AQ62" s="23"/>
      <c r="AR62" s="23"/>
      <c r="AS62" s="23"/>
      <c r="AT62" s="23">
        <v>5.7</v>
      </c>
      <c r="AU62" s="23"/>
      <c r="AV62" s="23">
        <v>7.3</v>
      </c>
      <c r="AW62" s="23"/>
      <c r="AX62" s="23"/>
      <c r="AY62" s="23"/>
      <c r="AZ62" s="23">
        <v>10.8</v>
      </c>
      <c r="BA62" s="23"/>
      <c r="BB62" s="23">
        <v>16.8</v>
      </c>
      <c r="BC62" s="23"/>
      <c r="BD62" s="23">
        <v>19.5</v>
      </c>
      <c r="BE62" s="23"/>
      <c r="BF62" s="23">
        <v>21</v>
      </c>
      <c r="BG62" s="23"/>
      <c r="BH62" s="23">
        <v>22.6</v>
      </c>
      <c r="BI62" s="23"/>
      <c r="BJ62" s="23">
        <v>26.4</v>
      </c>
      <c r="BK62" s="23"/>
    </row>
    <row r="63" spans="1:63" x14ac:dyDescent="0.25">
      <c r="A63" s="13">
        <v>5.9000000000000146</v>
      </c>
      <c r="B63" s="23">
        <v>0.7</v>
      </c>
      <c r="C63" s="23"/>
      <c r="D63" s="23">
        <v>0.7</v>
      </c>
      <c r="E63" s="23"/>
      <c r="F63" s="23">
        <v>0.7</v>
      </c>
      <c r="G63" s="23"/>
      <c r="H63" s="23">
        <v>0.7</v>
      </c>
      <c r="I63" s="23"/>
      <c r="J63" s="23">
        <v>0.7</v>
      </c>
      <c r="K63" s="23"/>
      <c r="L63" s="23">
        <v>0.8</v>
      </c>
      <c r="M63" s="23"/>
      <c r="N63" s="23">
        <v>0.8</v>
      </c>
      <c r="O63" s="23"/>
      <c r="P63" s="23">
        <v>0.9</v>
      </c>
      <c r="Q63" s="23"/>
      <c r="R63" s="23">
        <v>1</v>
      </c>
      <c r="S63" s="23"/>
      <c r="T63" s="23">
        <v>1</v>
      </c>
      <c r="U63" s="23"/>
      <c r="V63" s="23">
        <v>1</v>
      </c>
      <c r="W63" s="23"/>
      <c r="X63" s="23">
        <v>1</v>
      </c>
      <c r="Y63" s="23"/>
      <c r="Z63" s="23">
        <v>1.1000000000000001</v>
      </c>
      <c r="AA63" s="23"/>
      <c r="AB63" s="23">
        <v>1.1000000000000001</v>
      </c>
      <c r="AC63" s="23"/>
      <c r="AD63" s="23">
        <v>1.2</v>
      </c>
      <c r="AE63" s="23"/>
      <c r="AF63" s="23">
        <v>1.2</v>
      </c>
      <c r="AG63" s="23"/>
      <c r="AH63" s="23">
        <v>1.32</v>
      </c>
      <c r="AI63" s="23"/>
      <c r="AJ63" s="23">
        <v>1.8</v>
      </c>
      <c r="AK63" s="23"/>
      <c r="AL63" s="23">
        <v>2.2000000000000002</v>
      </c>
      <c r="AM63" s="23"/>
      <c r="AN63" s="23">
        <v>3</v>
      </c>
      <c r="AO63" s="23"/>
      <c r="AP63" s="23"/>
      <c r="AQ63" s="23"/>
      <c r="AR63" s="23"/>
      <c r="AS63" s="23"/>
      <c r="AT63" s="23">
        <v>5.7</v>
      </c>
      <c r="AU63" s="23"/>
      <c r="AV63" s="23">
        <v>7.3</v>
      </c>
      <c r="AW63" s="23"/>
      <c r="AX63" s="23"/>
      <c r="AY63" s="23"/>
      <c r="AZ63" s="23">
        <v>10.8</v>
      </c>
      <c r="BA63" s="23"/>
      <c r="BB63" s="23">
        <v>16.8</v>
      </c>
      <c r="BC63" s="23"/>
      <c r="BD63" s="23">
        <v>19.5</v>
      </c>
      <c r="BE63" s="23"/>
      <c r="BF63" s="23">
        <v>21.5</v>
      </c>
      <c r="BG63" s="23"/>
      <c r="BH63" s="23">
        <v>22.6</v>
      </c>
      <c r="BI63" s="23"/>
      <c r="BJ63" s="23">
        <v>26.4</v>
      </c>
      <c r="BK63" s="23"/>
    </row>
    <row r="64" spans="1:63" x14ac:dyDescent="0.25">
      <c r="A64" s="13">
        <v>6.0000000000000142</v>
      </c>
      <c r="B64" s="23">
        <v>0.7</v>
      </c>
      <c r="C64" s="23"/>
      <c r="D64" s="23">
        <v>0.7</v>
      </c>
      <c r="E64" s="23"/>
      <c r="F64" s="23">
        <v>0.7</v>
      </c>
      <c r="G64" s="23"/>
      <c r="H64" s="23">
        <v>0.7</v>
      </c>
      <c r="I64" s="23"/>
      <c r="J64" s="23">
        <v>0.7</v>
      </c>
      <c r="K64" s="23"/>
      <c r="L64" s="23">
        <v>0.8</v>
      </c>
      <c r="M64" s="23"/>
      <c r="N64" s="23">
        <v>0.8</v>
      </c>
      <c r="O64" s="23"/>
      <c r="P64" s="23">
        <v>0.9</v>
      </c>
      <c r="Q64" s="23"/>
      <c r="R64" s="23">
        <v>1</v>
      </c>
      <c r="S64" s="23"/>
      <c r="T64" s="23">
        <v>1</v>
      </c>
      <c r="U64" s="23"/>
      <c r="V64" s="23">
        <v>1</v>
      </c>
      <c r="W64" s="23"/>
      <c r="X64" s="23">
        <v>1</v>
      </c>
      <c r="Y64" s="23"/>
      <c r="Z64" s="23">
        <v>1.1000000000000001</v>
      </c>
      <c r="AA64" s="23"/>
      <c r="AB64" s="23">
        <v>1.1000000000000001</v>
      </c>
      <c r="AC64" s="23"/>
      <c r="AD64" s="23">
        <v>1.2</v>
      </c>
      <c r="AE64" s="23"/>
      <c r="AF64" s="23">
        <v>1.2</v>
      </c>
      <c r="AG64" s="23"/>
      <c r="AH64" s="23">
        <v>1.32</v>
      </c>
      <c r="AI64" s="23"/>
      <c r="AJ64" s="23">
        <v>1.8</v>
      </c>
      <c r="AK64" s="23"/>
      <c r="AL64" s="23">
        <v>2.2000000000000002</v>
      </c>
      <c r="AM64" s="23"/>
      <c r="AN64" s="23">
        <v>3</v>
      </c>
      <c r="AO64" s="23"/>
      <c r="AP64" s="23"/>
      <c r="AQ64" s="23"/>
      <c r="AR64" s="23"/>
      <c r="AS64" s="23"/>
      <c r="AT64" s="23">
        <v>5.7</v>
      </c>
      <c r="AU64" s="23"/>
      <c r="AV64" s="23">
        <v>7.3</v>
      </c>
      <c r="AW64" s="23"/>
      <c r="AX64" s="23"/>
      <c r="AY64" s="23"/>
      <c r="AZ64" s="23">
        <v>10.8</v>
      </c>
      <c r="BA64" s="23"/>
      <c r="BB64" s="23">
        <v>16.8</v>
      </c>
      <c r="BC64" s="23"/>
      <c r="BD64" s="23">
        <v>19.5</v>
      </c>
      <c r="BE64" s="23"/>
      <c r="BF64" s="23">
        <v>21.5</v>
      </c>
      <c r="BG64" s="23"/>
      <c r="BH64" s="23">
        <v>22.6</v>
      </c>
      <c r="BI64" s="23"/>
      <c r="BJ64" s="23">
        <v>26.4</v>
      </c>
      <c r="BK64" s="23"/>
    </row>
    <row r="65" spans="1:63" x14ac:dyDescent="0.25">
      <c r="A65" s="13">
        <v>6.1000000000000139</v>
      </c>
      <c r="B65" s="23">
        <v>0.7</v>
      </c>
      <c r="C65" s="23"/>
      <c r="D65" s="23">
        <v>0.7</v>
      </c>
      <c r="E65" s="23"/>
      <c r="F65" s="23">
        <v>0.7</v>
      </c>
      <c r="G65" s="23"/>
      <c r="H65" s="23">
        <v>0.7</v>
      </c>
      <c r="I65" s="23"/>
      <c r="J65" s="23">
        <v>0.7</v>
      </c>
      <c r="K65" s="23"/>
      <c r="L65" s="23">
        <v>0.8</v>
      </c>
      <c r="M65" s="23"/>
      <c r="N65" s="23">
        <v>0.8</v>
      </c>
      <c r="O65" s="23"/>
      <c r="P65" s="23">
        <v>0.9</v>
      </c>
      <c r="Q65" s="23"/>
      <c r="R65" s="23">
        <v>1</v>
      </c>
      <c r="S65" s="23"/>
      <c r="T65" s="23">
        <v>1</v>
      </c>
      <c r="U65" s="23"/>
      <c r="V65" s="23">
        <v>1</v>
      </c>
      <c r="W65" s="23"/>
      <c r="X65" s="23">
        <v>1</v>
      </c>
      <c r="Y65" s="23"/>
      <c r="Z65" s="23">
        <v>1.1000000000000001</v>
      </c>
      <c r="AA65" s="23"/>
      <c r="AB65" s="23">
        <v>1.1000000000000001</v>
      </c>
      <c r="AC65" s="23"/>
      <c r="AD65" s="23">
        <v>1.2</v>
      </c>
      <c r="AE65" s="23"/>
      <c r="AF65" s="23">
        <v>1.2</v>
      </c>
      <c r="AG65" s="23"/>
      <c r="AH65" s="23">
        <v>1.32</v>
      </c>
      <c r="AI65" s="23"/>
      <c r="AJ65" s="23">
        <v>1.8</v>
      </c>
      <c r="AK65" s="23"/>
      <c r="AL65" s="23">
        <v>2.2000000000000002</v>
      </c>
      <c r="AM65" s="23"/>
      <c r="AN65" s="23">
        <v>3</v>
      </c>
      <c r="AO65" s="23"/>
      <c r="AP65" s="23"/>
      <c r="AQ65" s="23"/>
      <c r="AR65" s="23"/>
      <c r="AS65" s="23"/>
      <c r="AT65" s="23">
        <v>5.7</v>
      </c>
      <c r="AU65" s="23"/>
      <c r="AV65" s="23">
        <v>7.4</v>
      </c>
      <c r="AW65" s="23"/>
      <c r="AX65" s="23"/>
      <c r="AY65" s="23"/>
      <c r="AZ65" s="23">
        <v>10.8</v>
      </c>
      <c r="BA65" s="23"/>
      <c r="BB65" s="23">
        <v>16.8</v>
      </c>
      <c r="BC65" s="23"/>
      <c r="BD65" s="23">
        <v>19.5</v>
      </c>
      <c r="BE65" s="23"/>
      <c r="BF65" s="23">
        <v>21.5</v>
      </c>
      <c r="BG65" s="23"/>
      <c r="BH65" s="23">
        <v>22.6</v>
      </c>
      <c r="BI65" s="23"/>
      <c r="BJ65" s="23">
        <v>26.4</v>
      </c>
      <c r="BK65" s="23"/>
    </row>
    <row r="66" spans="1:63" x14ac:dyDescent="0.25">
      <c r="A66" s="13">
        <v>6.2000000000000135</v>
      </c>
      <c r="B66" s="23">
        <v>0.7</v>
      </c>
      <c r="C66" s="23"/>
      <c r="D66" s="23">
        <v>0.7</v>
      </c>
      <c r="E66" s="23"/>
      <c r="F66" s="23">
        <v>0.7</v>
      </c>
      <c r="G66" s="23"/>
      <c r="H66" s="23">
        <v>0.7</v>
      </c>
      <c r="I66" s="23"/>
      <c r="J66" s="23">
        <v>0.7</v>
      </c>
      <c r="K66" s="23"/>
      <c r="L66" s="23">
        <v>0.8</v>
      </c>
      <c r="M66" s="23"/>
      <c r="N66" s="23">
        <v>0.8</v>
      </c>
      <c r="O66" s="23"/>
      <c r="P66" s="23">
        <v>0.9</v>
      </c>
      <c r="Q66" s="23"/>
      <c r="R66" s="23">
        <v>1</v>
      </c>
      <c r="S66" s="23"/>
      <c r="T66" s="23">
        <v>1</v>
      </c>
      <c r="U66" s="23"/>
      <c r="V66" s="23">
        <v>1</v>
      </c>
      <c r="W66" s="23"/>
      <c r="X66" s="23">
        <v>1</v>
      </c>
      <c r="Y66" s="23"/>
      <c r="Z66" s="23">
        <v>1.1000000000000001</v>
      </c>
      <c r="AA66" s="23"/>
      <c r="AB66" s="23">
        <v>1.1000000000000001</v>
      </c>
      <c r="AC66" s="23"/>
      <c r="AD66" s="23">
        <v>1.2</v>
      </c>
      <c r="AE66" s="23"/>
      <c r="AF66" s="23">
        <v>1.2</v>
      </c>
      <c r="AG66" s="23"/>
      <c r="AH66" s="23">
        <v>1.32</v>
      </c>
      <c r="AI66" s="23"/>
      <c r="AJ66" s="23">
        <v>1.8</v>
      </c>
      <c r="AK66" s="23"/>
      <c r="AL66" s="23">
        <v>2.2000000000000002</v>
      </c>
      <c r="AM66" s="23"/>
      <c r="AN66" s="23"/>
      <c r="AO66" s="23"/>
      <c r="AP66" s="23"/>
      <c r="AQ66" s="23"/>
      <c r="AR66" s="23"/>
      <c r="AS66" s="23"/>
      <c r="AT66" s="23">
        <v>5.7</v>
      </c>
      <c r="AU66" s="23"/>
      <c r="AV66" s="23">
        <v>7.4</v>
      </c>
      <c r="AW66" s="23"/>
      <c r="AX66" s="23"/>
      <c r="AY66" s="23"/>
      <c r="AZ66" s="23">
        <v>10.8</v>
      </c>
      <c r="BA66" s="23"/>
      <c r="BB66" s="23">
        <v>16.8</v>
      </c>
      <c r="BC66" s="23"/>
      <c r="BD66" s="23">
        <v>19.5</v>
      </c>
      <c r="BE66" s="23"/>
      <c r="BF66" s="23">
        <v>21.5</v>
      </c>
      <c r="BG66" s="23"/>
      <c r="BH66" s="23">
        <v>23.1</v>
      </c>
      <c r="BI66" s="23"/>
      <c r="BJ66" s="23">
        <v>26.4</v>
      </c>
      <c r="BK66" s="23"/>
    </row>
    <row r="67" spans="1:63" x14ac:dyDescent="0.25">
      <c r="A67" s="13">
        <v>6.3000000000000131</v>
      </c>
      <c r="B67" s="23">
        <v>0.7</v>
      </c>
      <c r="C67" s="23"/>
      <c r="D67" s="23">
        <v>0.7</v>
      </c>
      <c r="E67" s="23"/>
      <c r="F67" s="23">
        <v>0.7</v>
      </c>
      <c r="G67" s="23"/>
      <c r="H67" s="23">
        <v>0.7</v>
      </c>
      <c r="I67" s="23"/>
      <c r="J67" s="23">
        <v>0.7</v>
      </c>
      <c r="K67" s="23"/>
      <c r="L67" s="23">
        <v>0.8</v>
      </c>
      <c r="M67" s="23"/>
      <c r="N67" s="23">
        <v>0.8</v>
      </c>
      <c r="O67" s="23"/>
      <c r="P67" s="23">
        <v>0.9</v>
      </c>
      <c r="Q67" s="23"/>
      <c r="R67" s="23">
        <v>1</v>
      </c>
      <c r="S67" s="23"/>
      <c r="T67" s="23">
        <v>1</v>
      </c>
      <c r="U67" s="23"/>
      <c r="V67" s="23">
        <v>1</v>
      </c>
      <c r="W67" s="23"/>
      <c r="X67" s="23">
        <v>1</v>
      </c>
      <c r="Y67" s="23"/>
      <c r="Z67" s="23">
        <v>1.1000000000000001</v>
      </c>
      <c r="AA67" s="23"/>
      <c r="AB67" s="23">
        <v>1.1000000000000001</v>
      </c>
      <c r="AC67" s="23"/>
      <c r="AD67" s="23">
        <v>1.2</v>
      </c>
      <c r="AE67" s="23"/>
      <c r="AF67" s="23">
        <v>1.2</v>
      </c>
      <c r="AG67" s="23"/>
      <c r="AH67" s="23">
        <v>1.32</v>
      </c>
      <c r="AI67" s="23"/>
      <c r="AJ67" s="23">
        <v>1.8</v>
      </c>
      <c r="AK67" s="23"/>
      <c r="AL67" s="23">
        <v>2.2000000000000002</v>
      </c>
      <c r="AM67" s="23"/>
      <c r="AN67" s="23"/>
      <c r="AO67" s="23"/>
      <c r="AP67" s="23"/>
      <c r="AQ67" s="23"/>
      <c r="AR67" s="23"/>
      <c r="AS67" s="23"/>
      <c r="AT67" s="23">
        <v>5.7</v>
      </c>
      <c r="AU67" s="23"/>
      <c r="AV67" s="23">
        <v>7.4</v>
      </c>
      <c r="AW67" s="23"/>
      <c r="AX67" s="23"/>
      <c r="AY67" s="23"/>
      <c r="AZ67" s="23">
        <v>10.9</v>
      </c>
      <c r="BA67" s="23"/>
      <c r="BB67" s="23">
        <v>16.8</v>
      </c>
      <c r="BC67" s="23"/>
      <c r="BD67" s="23">
        <v>19.5</v>
      </c>
      <c r="BE67" s="23"/>
      <c r="BF67" s="23">
        <v>21.5</v>
      </c>
      <c r="BG67" s="23"/>
      <c r="BH67" s="23">
        <v>23.1</v>
      </c>
      <c r="BI67" s="23"/>
      <c r="BJ67" s="23">
        <v>26.4</v>
      </c>
      <c r="BK67" s="23"/>
    </row>
    <row r="68" spans="1:63" x14ac:dyDescent="0.25">
      <c r="A68" s="13">
        <v>6.4000000000000128</v>
      </c>
      <c r="B68" s="23">
        <v>0.7</v>
      </c>
      <c r="C68" s="23"/>
      <c r="D68" s="23">
        <v>0.7</v>
      </c>
      <c r="E68" s="23"/>
      <c r="F68" s="23">
        <v>0.7</v>
      </c>
      <c r="G68" s="23"/>
      <c r="H68" s="23">
        <v>0.7</v>
      </c>
      <c r="I68" s="23"/>
      <c r="J68" s="23">
        <v>0.7</v>
      </c>
      <c r="K68" s="23"/>
      <c r="L68" s="23">
        <v>0.8</v>
      </c>
      <c r="M68" s="23"/>
      <c r="N68" s="23">
        <v>0.8</v>
      </c>
      <c r="O68" s="23"/>
      <c r="P68" s="23">
        <v>0.9</v>
      </c>
      <c r="Q68" s="23"/>
      <c r="R68" s="23">
        <v>1</v>
      </c>
      <c r="S68" s="23"/>
      <c r="T68" s="23">
        <v>1</v>
      </c>
      <c r="U68" s="23"/>
      <c r="V68" s="23">
        <v>1</v>
      </c>
      <c r="W68" s="23"/>
      <c r="X68" s="23">
        <v>1</v>
      </c>
      <c r="Y68" s="23"/>
      <c r="Z68" s="23">
        <v>1.1000000000000001</v>
      </c>
      <c r="AA68" s="23"/>
      <c r="AB68" s="23">
        <v>1.1000000000000001</v>
      </c>
      <c r="AC68" s="23"/>
      <c r="AD68" s="23">
        <v>1.2</v>
      </c>
      <c r="AE68" s="23"/>
      <c r="AF68" s="23">
        <v>1.2</v>
      </c>
      <c r="AG68" s="23"/>
      <c r="AH68" s="23">
        <v>1.32</v>
      </c>
      <c r="AI68" s="23"/>
      <c r="AJ68" s="23">
        <v>1.8</v>
      </c>
      <c r="AK68" s="23"/>
      <c r="AL68" s="23">
        <v>2.2000000000000002</v>
      </c>
      <c r="AM68" s="23"/>
      <c r="AN68" s="23"/>
      <c r="AO68" s="23"/>
      <c r="AP68" s="23"/>
      <c r="AQ68" s="23"/>
      <c r="AR68" s="23"/>
      <c r="AS68" s="23"/>
      <c r="AT68" s="23">
        <v>5.7</v>
      </c>
      <c r="AU68" s="23"/>
      <c r="AV68" s="23">
        <v>7.7</v>
      </c>
      <c r="AW68" s="23"/>
      <c r="AX68" s="23"/>
      <c r="AY68" s="23"/>
      <c r="AZ68" s="23">
        <v>10.9</v>
      </c>
      <c r="BA68" s="23"/>
      <c r="BB68" s="23">
        <v>16.8</v>
      </c>
      <c r="BC68" s="23"/>
      <c r="BD68" s="23">
        <v>19.5</v>
      </c>
      <c r="BE68" s="23"/>
      <c r="BF68" s="23">
        <v>21.6</v>
      </c>
      <c r="BG68" s="23"/>
      <c r="BH68" s="23">
        <v>23.1</v>
      </c>
      <c r="BI68" s="23"/>
      <c r="BJ68" s="23">
        <v>26.4</v>
      </c>
      <c r="BK68" s="23"/>
    </row>
    <row r="69" spans="1:63" x14ac:dyDescent="0.25">
      <c r="A69" s="13">
        <v>6.5000000000000124</v>
      </c>
      <c r="B69" s="23">
        <v>0.7</v>
      </c>
      <c r="C69" s="23"/>
      <c r="D69" s="23">
        <v>0.7</v>
      </c>
      <c r="E69" s="23"/>
      <c r="F69" s="23">
        <v>0.7</v>
      </c>
      <c r="G69" s="23"/>
      <c r="H69" s="23">
        <v>0.7</v>
      </c>
      <c r="I69" s="23"/>
      <c r="J69" s="23">
        <v>0.7</v>
      </c>
      <c r="K69" s="23"/>
      <c r="L69" s="23">
        <v>0.8</v>
      </c>
      <c r="M69" s="23"/>
      <c r="N69" s="23">
        <v>0.8</v>
      </c>
      <c r="O69" s="23"/>
      <c r="P69" s="23">
        <v>0.9</v>
      </c>
      <c r="Q69" s="23"/>
      <c r="R69" s="23">
        <v>1</v>
      </c>
      <c r="S69" s="23"/>
      <c r="T69" s="23">
        <v>1</v>
      </c>
      <c r="U69" s="23"/>
      <c r="V69" s="23">
        <v>1</v>
      </c>
      <c r="W69" s="23"/>
      <c r="X69" s="23">
        <v>1</v>
      </c>
      <c r="Y69" s="23"/>
      <c r="Z69" s="23">
        <v>1.1000000000000001</v>
      </c>
      <c r="AA69" s="23"/>
      <c r="AB69" s="23">
        <v>1.1000000000000001</v>
      </c>
      <c r="AC69" s="23"/>
      <c r="AD69" s="23">
        <v>1.2</v>
      </c>
      <c r="AE69" s="23"/>
      <c r="AF69" s="23">
        <v>1.2</v>
      </c>
      <c r="AG69" s="23"/>
      <c r="AH69" s="23">
        <v>1.32</v>
      </c>
      <c r="AI69" s="23"/>
      <c r="AJ69" s="23">
        <v>1.8</v>
      </c>
      <c r="AK69" s="23"/>
      <c r="AL69" s="23">
        <v>2.2000000000000002</v>
      </c>
      <c r="AM69" s="23"/>
      <c r="AN69" s="23"/>
      <c r="AO69" s="23"/>
      <c r="AP69" s="23"/>
      <c r="AQ69" s="23"/>
      <c r="AR69" s="23"/>
      <c r="AS69" s="23"/>
      <c r="AT69" s="23">
        <v>5.7</v>
      </c>
      <c r="AU69" s="23"/>
      <c r="AV69" s="23">
        <v>7.7</v>
      </c>
      <c r="AW69" s="23"/>
      <c r="AX69" s="23"/>
      <c r="AY69" s="23"/>
      <c r="AZ69" s="23">
        <v>10.9</v>
      </c>
      <c r="BA69" s="23"/>
      <c r="BB69" s="23">
        <v>16.8</v>
      </c>
      <c r="BC69" s="23"/>
      <c r="BD69" s="23">
        <v>19.5</v>
      </c>
      <c r="BE69" s="23"/>
      <c r="BF69" s="23">
        <v>21.6</v>
      </c>
      <c r="BG69" s="23"/>
      <c r="BH69" s="23">
        <v>23.1</v>
      </c>
      <c r="BI69" s="23"/>
      <c r="BJ69" s="23">
        <v>26.4</v>
      </c>
      <c r="BK69" s="23"/>
    </row>
    <row r="70" spans="1:63" x14ac:dyDescent="0.25">
      <c r="A70" s="13">
        <v>6.6000000000000121</v>
      </c>
      <c r="B70" s="23">
        <v>0.7</v>
      </c>
      <c r="C70" s="23"/>
      <c r="D70" s="23">
        <v>0.7</v>
      </c>
      <c r="E70" s="23"/>
      <c r="F70" s="23">
        <v>0.7</v>
      </c>
      <c r="G70" s="23"/>
      <c r="H70" s="23">
        <v>0.7</v>
      </c>
      <c r="I70" s="23"/>
      <c r="J70" s="23">
        <v>0.7</v>
      </c>
      <c r="K70" s="23"/>
      <c r="L70" s="23">
        <v>0.8</v>
      </c>
      <c r="M70" s="23"/>
      <c r="N70" s="23">
        <v>0.8</v>
      </c>
      <c r="O70" s="23"/>
      <c r="P70" s="23">
        <v>0.9</v>
      </c>
      <c r="Q70" s="23"/>
      <c r="R70" s="23">
        <v>1</v>
      </c>
      <c r="S70" s="23"/>
      <c r="T70" s="23">
        <v>1</v>
      </c>
      <c r="U70" s="23"/>
      <c r="V70" s="23">
        <v>1</v>
      </c>
      <c r="W70" s="23"/>
      <c r="X70" s="23">
        <v>1</v>
      </c>
      <c r="Y70" s="23"/>
      <c r="Z70" s="23"/>
      <c r="AA70" s="23"/>
      <c r="AB70" s="23">
        <v>1.1000000000000001</v>
      </c>
      <c r="AC70" s="23"/>
      <c r="AD70" s="23">
        <v>1.2</v>
      </c>
      <c r="AE70" s="23"/>
      <c r="AF70" s="23">
        <v>1.2</v>
      </c>
      <c r="AG70" s="23"/>
      <c r="AH70" s="23">
        <v>1.32</v>
      </c>
      <c r="AI70" s="23"/>
      <c r="AJ70" s="23">
        <v>1.8</v>
      </c>
      <c r="AK70" s="23"/>
      <c r="AL70" s="23">
        <v>2.2000000000000002</v>
      </c>
      <c r="AM70" s="23"/>
      <c r="AN70" s="23"/>
      <c r="AO70" s="23"/>
      <c r="AP70" s="23"/>
      <c r="AQ70" s="23"/>
      <c r="AR70" s="23"/>
      <c r="AS70" s="23"/>
      <c r="AT70" s="23">
        <v>5.7</v>
      </c>
      <c r="AU70" s="23"/>
      <c r="AV70" s="23">
        <v>8.3000000000000007</v>
      </c>
      <c r="AW70" s="23"/>
      <c r="AX70" s="23"/>
      <c r="AY70" s="23"/>
      <c r="AZ70" s="23">
        <v>11.4</v>
      </c>
      <c r="BA70" s="23"/>
      <c r="BB70" s="23">
        <v>16.8</v>
      </c>
      <c r="BC70" s="23"/>
      <c r="BD70" s="23">
        <v>19.5</v>
      </c>
      <c r="BE70" s="23"/>
      <c r="BF70" s="23">
        <v>21.6</v>
      </c>
      <c r="BG70" s="23"/>
      <c r="BH70" s="23">
        <v>23.6</v>
      </c>
      <c r="BI70" s="23"/>
      <c r="BJ70" s="23">
        <v>26.4</v>
      </c>
      <c r="BK70" s="23"/>
    </row>
    <row r="71" spans="1:63" x14ac:dyDescent="0.25">
      <c r="A71" s="13">
        <v>6.7000000000000117</v>
      </c>
      <c r="B71" s="23">
        <v>0.7</v>
      </c>
      <c r="C71" s="23"/>
      <c r="D71" s="23">
        <v>0.7</v>
      </c>
      <c r="E71" s="23"/>
      <c r="F71" s="23">
        <v>0.7</v>
      </c>
      <c r="G71" s="23"/>
      <c r="H71" s="23">
        <v>0.7</v>
      </c>
      <c r="I71" s="23"/>
      <c r="J71" s="23">
        <v>0.7</v>
      </c>
      <c r="K71" s="23"/>
      <c r="L71" s="23">
        <v>0.8</v>
      </c>
      <c r="M71" s="23"/>
      <c r="N71" s="23">
        <v>0.8</v>
      </c>
      <c r="O71" s="23"/>
      <c r="P71" s="23">
        <v>0.9</v>
      </c>
      <c r="Q71" s="23"/>
      <c r="R71" s="23">
        <v>1</v>
      </c>
      <c r="S71" s="23"/>
      <c r="T71" s="23">
        <v>1</v>
      </c>
      <c r="U71" s="23"/>
      <c r="V71" s="23">
        <v>1</v>
      </c>
      <c r="W71" s="23"/>
      <c r="X71" s="23">
        <v>1</v>
      </c>
      <c r="Y71" s="23"/>
      <c r="Z71" s="23"/>
      <c r="AA71" s="23"/>
      <c r="AB71" s="23">
        <v>1.1000000000000001</v>
      </c>
      <c r="AC71" s="23"/>
      <c r="AD71" s="23">
        <v>1.2</v>
      </c>
      <c r="AE71" s="23"/>
      <c r="AF71" s="23">
        <v>1.2</v>
      </c>
      <c r="AG71" s="23"/>
      <c r="AH71" s="23">
        <v>1.32</v>
      </c>
      <c r="AI71" s="23"/>
      <c r="AJ71" s="23">
        <v>1.8</v>
      </c>
      <c r="AK71" s="23"/>
      <c r="AL71" s="23">
        <v>2.2000000000000002</v>
      </c>
      <c r="AM71" s="23"/>
      <c r="AN71" s="23"/>
      <c r="AO71" s="23"/>
      <c r="AP71" s="23"/>
      <c r="AQ71" s="23"/>
      <c r="AR71" s="23"/>
      <c r="AS71" s="23"/>
      <c r="AT71" s="23">
        <v>5.7</v>
      </c>
      <c r="AU71" s="23"/>
      <c r="AV71" s="23">
        <v>8.9</v>
      </c>
      <c r="AW71" s="23"/>
      <c r="AX71" s="23"/>
      <c r="AY71" s="23"/>
      <c r="AZ71" s="23">
        <v>11.4</v>
      </c>
      <c r="BA71" s="23"/>
      <c r="BB71" s="23">
        <v>16.8</v>
      </c>
      <c r="BC71" s="23"/>
      <c r="BD71" s="23">
        <v>19.5</v>
      </c>
      <c r="BE71" s="23"/>
      <c r="BF71" s="23">
        <v>21.6</v>
      </c>
      <c r="BG71" s="23"/>
      <c r="BH71" s="23">
        <v>23.6</v>
      </c>
      <c r="BI71" s="23"/>
      <c r="BJ71" s="23">
        <v>26.4</v>
      </c>
      <c r="BK71" s="23"/>
    </row>
    <row r="72" spans="1:63" x14ac:dyDescent="0.25">
      <c r="A72" s="13">
        <v>6.8000000000000114</v>
      </c>
      <c r="B72" s="23">
        <v>0.7</v>
      </c>
      <c r="C72" s="23"/>
      <c r="D72" s="23">
        <v>0.7</v>
      </c>
      <c r="E72" s="23"/>
      <c r="F72" s="23">
        <v>0.7</v>
      </c>
      <c r="G72" s="23"/>
      <c r="H72" s="23">
        <v>0.7</v>
      </c>
      <c r="I72" s="23"/>
      <c r="J72" s="23">
        <v>0.7</v>
      </c>
      <c r="K72" s="23"/>
      <c r="L72" s="23">
        <v>0.8</v>
      </c>
      <c r="M72" s="23"/>
      <c r="N72" s="23">
        <v>0.8</v>
      </c>
      <c r="O72" s="23"/>
      <c r="P72" s="23">
        <v>0.9</v>
      </c>
      <c r="Q72" s="23"/>
      <c r="R72" s="23">
        <v>1</v>
      </c>
      <c r="S72" s="23"/>
      <c r="T72" s="23">
        <v>1</v>
      </c>
      <c r="U72" s="23"/>
      <c r="V72" s="23">
        <v>1</v>
      </c>
      <c r="W72" s="23"/>
      <c r="X72" s="23">
        <v>1</v>
      </c>
      <c r="Y72" s="23"/>
      <c r="Z72" s="23"/>
      <c r="AA72" s="23"/>
      <c r="AB72" s="23">
        <v>1.1000000000000001</v>
      </c>
      <c r="AC72" s="23"/>
      <c r="AD72" s="23">
        <v>1.2</v>
      </c>
      <c r="AE72" s="23"/>
      <c r="AF72" s="23">
        <v>1.2</v>
      </c>
      <c r="AG72" s="23"/>
      <c r="AH72" s="23">
        <v>1.32</v>
      </c>
      <c r="AI72" s="23"/>
      <c r="AJ72" s="23">
        <v>1.8</v>
      </c>
      <c r="AK72" s="23"/>
      <c r="AL72" s="23">
        <v>2.2000000000000002</v>
      </c>
      <c r="AM72" s="23"/>
      <c r="AN72" s="23"/>
      <c r="AO72" s="23"/>
      <c r="AP72" s="23"/>
      <c r="AQ72" s="23"/>
      <c r="AR72" s="23"/>
      <c r="AS72" s="23"/>
      <c r="AT72" s="23">
        <v>5.7</v>
      </c>
      <c r="AU72" s="23"/>
      <c r="AV72" s="23">
        <v>8.9</v>
      </c>
      <c r="AW72" s="23"/>
      <c r="AX72" s="23"/>
      <c r="AY72" s="23"/>
      <c r="AZ72" s="23">
        <v>11.4</v>
      </c>
      <c r="BA72" s="23"/>
      <c r="BB72" s="23">
        <v>16.8</v>
      </c>
      <c r="BC72" s="23"/>
      <c r="BD72" s="23">
        <v>19.5</v>
      </c>
      <c r="BE72" s="23"/>
      <c r="BF72" s="23">
        <v>21.6</v>
      </c>
      <c r="BG72" s="23"/>
      <c r="BH72" s="23">
        <v>23.6</v>
      </c>
      <c r="BI72" s="23"/>
      <c r="BJ72" s="23">
        <v>26.4</v>
      </c>
      <c r="BK72" s="23"/>
    </row>
    <row r="73" spans="1:63" x14ac:dyDescent="0.25">
      <c r="A73" s="13">
        <v>6.900000000000011</v>
      </c>
      <c r="B73" s="23">
        <v>0.7</v>
      </c>
      <c r="C73" s="23"/>
      <c r="D73" s="23">
        <v>0.7</v>
      </c>
      <c r="E73" s="23"/>
      <c r="F73" s="23">
        <v>0.7</v>
      </c>
      <c r="G73" s="23"/>
      <c r="H73" s="23">
        <v>0.7</v>
      </c>
      <c r="I73" s="23"/>
      <c r="J73" s="23">
        <v>0.7</v>
      </c>
      <c r="K73" s="23"/>
      <c r="L73" s="23">
        <v>0.8</v>
      </c>
      <c r="M73" s="23"/>
      <c r="N73" s="23">
        <v>0.8</v>
      </c>
      <c r="O73" s="23"/>
      <c r="P73" s="23">
        <v>0.9</v>
      </c>
      <c r="Q73" s="23"/>
      <c r="R73" s="23">
        <v>1</v>
      </c>
      <c r="S73" s="23"/>
      <c r="T73" s="23">
        <v>1</v>
      </c>
      <c r="U73" s="23"/>
      <c r="V73" s="23">
        <v>1</v>
      </c>
      <c r="W73" s="23"/>
      <c r="X73" s="23">
        <v>1</v>
      </c>
      <c r="Y73" s="23"/>
      <c r="Z73" s="23"/>
      <c r="AA73" s="23"/>
      <c r="AB73" s="23">
        <v>1.1000000000000001</v>
      </c>
      <c r="AC73" s="23"/>
      <c r="AD73" s="23">
        <v>1.2</v>
      </c>
      <c r="AE73" s="23"/>
      <c r="AF73" s="23">
        <v>1.2</v>
      </c>
      <c r="AG73" s="23"/>
      <c r="AH73" s="23">
        <v>1.32</v>
      </c>
      <c r="AI73" s="23"/>
      <c r="AJ73" s="23">
        <v>1.8</v>
      </c>
      <c r="AK73" s="23"/>
      <c r="AL73" s="23">
        <v>2.2000000000000002</v>
      </c>
      <c r="AM73" s="23"/>
      <c r="AN73" s="23"/>
      <c r="AO73" s="23"/>
      <c r="AP73" s="23"/>
      <c r="AQ73" s="23"/>
      <c r="AR73" s="23"/>
      <c r="AS73" s="23"/>
      <c r="AT73" s="23"/>
      <c r="AU73" s="23"/>
      <c r="AV73" s="23">
        <v>8.9</v>
      </c>
      <c r="AW73" s="23"/>
      <c r="AX73" s="23"/>
      <c r="AY73" s="23"/>
      <c r="AZ73" s="23">
        <v>11.4</v>
      </c>
      <c r="BA73" s="23"/>
      <c r="BB73" s="23">
        <v>16.8</v>
      </c>
      <c r="BC73" s="23"/>
      <c r="BD73" s="23">
        <v>19.5</v>
      </c>
      <c r="BE73" s="23"/>
      <c r="BF73" s="23">
        <v>21.8</v>
      </c>
      <c r="BG73" s="23"/>
      <c r="BH73" s="23">
        <v>23.6</v>
      </c>
      <c r="BI73" s="23"/>
      <c r="BJ73" s="23">
        <v>26.4</v>
      </c>
      <c r="BK73" s="23"/>
    </row>
    <row r="74" spans="1:63" x14ac:dyDescent="0.25">
      <c r="A74" s="13">
        <v>7.0000000000000107</v>
      </c>
      <c r="B74" s="23">
        <v>0.7</v>
      </c>
      <c r="C74" s="23"/>
      <c r="D74" s="23"/>
      <c r="E74" s="23"/>
      <c r="F74" s="23">
        <v>0.7</v>
      </c>
      <c r="G74" s="23"/>
      <c r="H74" s="23">
        <v>0.7</v>
      </c>
      <c r="I74" s="23"/>
      <c r="J74" s="23">
        <v>0.7</v>
      </c>
      <c r="K74" s="23"/>
      <c r="L74" s="23">
        <v>0.8</v>
      </c>
      <c r="M74" s="23"/>
      <c r="N74" s="23">
        <v>0.8</v>
      </c>
      <c r="O74" s="23"/>
      <c r="P74" s="23">
        <v>0.9</v>
      </c>
      <c r="Q74" s="23"/>
      <c r="R74" s="23">
        <v>1</v>
      </c>
      <c r="S74" s="23"/>
      <c r="T74" s="23">
        <v>1</v>
      </c>
      <c r="U74" s="23"/>
      <c r="V74" s="23">
        <v>1</v>
      </c>
      <c r="W74" s="23"/>
      <c r="X74" s="23">
        <v>1</v>
      </c>
      <c r="Y74" s="23"/>
      <c r="Z74" s="23"/>
      <c r="AA74" s="23"/>
      <c r="AB74" s="23">
        <v>1.1000000000000001</v>
      </c>
      <c r="AC74" s="23"/>
      <c r="AD74" s="23">
        <v>1.2</v>
      </c>
      <c r="AE74" s="23"/>
      <c r="AF74" s="23">
        <v>1.2</v>
      </c>
      <c r="AG74" s="23"/>
      <c r="AH74" s="23">
        <v>1.32</v>
      </c>
      <c r="AI74" s="23"/>
      <c r="AJ74" s="23">
        <v>1.8</v>
      </c>
      <c r="AK74" s="23"/>
      <c r="AL74" s="23">
        <v>2.2000000000000002</v>
      </c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>
        <v>11.9</v>
      </c>
      <c r="BA74" s="23"/>
      <c r="BB74" s="23">
        <v>16.8</v>
      </c>
      <c r="BC74" s="23"/>
      <c r="BD74" s="23">
        <v>19.5</v>
      </c>
      <c r="BE74" s="23"/>
      <c r="BF74" s="23">
        <v>21.8</v>
      </c>
      <c r="BG74" s="23"/>
      <c r="BH74" s="23">
        <v>23.6</v>
      </c>
      <c r="BI74" s="23"/>
      <c r="BJ74" s="23">
        <v>27.9</v>
      </c>
      <c r="BK74" s="23"/>
    </row>
    <row r="75" spans="1:63" x14ac:dyDescent="0.25">
      <c r="A75" s="13">
        <v>7.1000000000000103</v>
      </c>
      <c r="B75" s="23">
        <v>0.7</v>
      </c>
      <c r="C75" s="23"/>
      <c r="D75" s="23"/>
      <c r="E75" s="23"/>
      <c r="F75" s="23">
        <v>0.7</v>
      </c>
      <c r="G75" s="23"/>
      <c r="H75" s="23">
        <v>0.7</v>
      </c>
      <c r="I75" s="23"/>
      <c r="J75" s="23">
        <v>0.7</v>
      </c>
      <c r="K75" s="23"/>
      <c r="L75" s="23">
        <v>0.8</v>
      </c>
      <c r="M75" s="23"/>
      <c r="N75" s="23">
        <v>0.8</v>
      </c>
      <c r="O75" s="23"/>
      <c r="P75" s="23">
        <v>0.9</v>
      </c>
      <c r="Q75" s="23"/>
      <c r="R75" s="23">
        <v>1</v>
      </c>
      <c r="S75" s="23"/>
      <c r="T75" s="23">
        <v>1</v>
      </c>
      <c r="U75" s="23"/>
      <c r="V75" s="23">
        <v>1</v>
      </c>
      <c r="W75" s="23"/>
      <c r="X75" s="23">
        <v>1</v>
      </c>
      <c r="Y75" s="23"/>
      <c r="Z75" s="23"/>
      <c r="AA75" s="23"/>
      <c r="AB75" s="23">
        <v>1.1000000000000001</v>
      </c>
      <c r="AC75" s="23"/>
      <c r="AD75" s="23"/>
      <c r="AE75" s="23"/>
      <c r="AF75" s="23">
        <v>1.2</v>
      </c>
      <c r="AG75" s="23"/>
      <c r="AH75" s="23">
        <v>1.32</v>
      </c>
      <c r="AI75" s="23"/>
      <c r="AJ75" s="23">
        <v>1.8</v>
      </c>
      <c r="AK75" s="23"/>
      <c r="AL75" s="23">
        <v>2.2000000000000002</v>
      </c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>
        <v>11.9</v>
      </c>
      <c r="BA75" s="23"/>
      <c r="BB75" s="23">
        <v>16.8</v>
      </c>
      <c r="BC75" s="23"/>
      <c r="BD75" s="23">
        <v>19.5</v>
      </c>
      <c r="BE75" s="23"/>
      <c r="BF75" s="23">
        <v>21.8</v>
      </c>
      <c r="BG75" s="23"/>
      <c r="BH75" s="23">
        <v>23.7</v>
      </c>
      <c r="BI75" s="23"/>
      <c r="BJ75" s="23">
        <v>27.9</v>
      </c>
      <c r="BK75" s="23"/>
    </row>
    <row r="76" spans="1:63" x14ac:dyDescent="0.25">
      <c r="A76" s="13">
        <v>7.2000000000000099</v>
      </c>
      <c r="B76" s="23">
        <v>0.7</v>
      </c>
      <c r="C76" s="23"/>
      <c r="D76" s="23"/>
      <c r="E76" s="23"/>
      <c r="F76" s="23">
        <v>0.7</v>
      </c>
      <c r="G76" s="23"/>
      <c r="H76" s="23">
        <v>0.7</v>
      </c>
      <c r="I76" s="23"/>
      <c r="J76" s="23">
        <v>0.7</v>
      </c>
      <c r="K76" s="23"/>
      <c r="L76" s="23">
        <v>0.8</v>
      </c>
      <c r="M76" s="23"/>
      <c r="N76" s="23">
        <v>0.8</v>
      </c>
      <c r="O76" s="23"/>
      <c r="P76" s="23">
        <v>0.9</v>
      </c>
      <c r="Q76" s="23"/>
      <c r="R76" s="23">
        <v>1</v>
      </c>
      <c r="S76" s="23"/>
      <c r="T76" s="23">
        <v>1</v>
      </c>
      <c r="U76" s="23"/>
      <c r="V76" s="23">
        <v>1</v>
      </c>
      <c r="W76" s="23"/>
      <c r="X76" s="23">
        <v>1</v>
      </c>
      <c r="Y76" s="23"/>
      <c r="Z76" s="23"/>
      <c r="AA76" s="23"/>
      <c r="AB76" s="23">
        <v>1.1000000000000001</v>
      </c>
      <c r="AC76" s="23"/>
      <c r="AD76" s="23"/>
      <c r="AE76" s="23"/>
      <c r="AF76" s="23">
        <v>1.2</v>
      </c>
      <c r="AG76" s="23"/>
      <c r="AH76" s="23">
        <v>1.32</v>
      </c>
      <c r="AI76" s="23"/>
      <c r="AJ76" s="23">
        <v>1.8</v>
      </c>
      <c r="AK76" s="23"/>
      <c r="AL76" s="23">
        <v>2.2000000000000002</v>
      </c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>
        <v>11.9</v>
      </c>
      <c r="BA76" s="23"/>
      <c r="BB76" s="23">
        <v>16.8</v>
      </c>
      <c r="BC76" s="23"/>
      <c r="BD76" s="23">
        <v>19.5</v>
      </c>
      <c r="BE76" s="23"/>
      <c r="BF76" s="23">
        <v>21.8</v>
      </c>
      <c r="BG76" s="23"/>
      <c r="BH76" s="23">
        <v>23.7</v>
      </c>
      <c r="BI76" s="23"/>
      <c r="BJ76" s="23">
        <v>27.9</v>
      </c>
      <c r="BK76" s="23"/>
    </row>
    <row r="77" spans="1:63" x14ac:dyDescent="0.25">
      <c r="A77" s="13">
        <v>7.3000000000000096</v>
      </c>
      <c r="B77" s="23">
        <v>0.7</v>
      </c>
      <c r="C77" s="23"/>
      <c r="D77" s="23"/>
      <c r="E77" s="23"/>
      <c r="F77" s="23">
        <v>0.7</v>
      </c>
      <c r="G77" s="23"/>
      <c r="H77" s="23">
        <v>0.7</v>
      </c>
      <c r="I77" s="23"/>
      <c r="J77" s="23">
        <v>0.7</v>
      </c>
      <c r="K77" s="23"/>
      <c r="L77" s="23">
        <v>0.8</v>
      </c>
      <c r="M77" s="23"/>
      <c r="N77" s="23">
        <v>0.8</v>
      </c>
      <c r="O77" s="23"/>
      <c r="P77" s="23">
        <v>0.9</v>
      </c>
      <c r="Q77" s="23"/>
      <c r="R77" s="23">
        <v>1</v>
      </c>
      <c r="S77" s="23"/>
      <c r="T77" s="23">
        <v>1</v>
      </c>
      <c r="U77" s="23"/>
      <c r="V77" s="23">
        <v>1</v>
      </c>
      <c r="W77" s="23"/>
      <c r="X77" s="23">
        <v>1</v>
      </c>
      <c r="Y77" s="23"/>
      <c r="Z77" s="23"/>
      <c r="AA77" s="23"/>
      <c r="AB77" s="23">
        <v>1.1000000000000001</v>
      </c>
      <c r="AC77" s="23"/>
      <c r="AD77" s="23"/>
      <c r="AE77" s="23"/>
      <c r="AF77" s="23">
        <v>1.2</v>
      </c>
      <c r="AG77" s="23"/>
      <c r="AH77" s="23">
        <v>1.32</v>
      </c>
      <c r="AI77" s="23"/>
      <c r="AJ77" s="23">
        <v>1.8</v>
      </c>
      <c r="AK77" s="23"/>
      <c r="AL77" s="23">
        <v>2.2000000000000002</v>
      </c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>
        <v>11.9</v>
      </c>
      <c r="BA77" s="23"/>
      <c r="BB77" s="23">
        <v>16.8</v>
      </c>
      <c r="BC77" s="23"/>
      <c r="BD77" s="23">
        <v>19.5</v>
      </c>
      <c r="BE77" s="23"/>
      <c r="BF77" s="23">
        <v>21.8</v>
      </c>
      <c r="BG77" s="23"/>
      <c r="BH77" s="23">
        <v>23.7</v>
      </c>
      <c r="BI77" s="23"/>
      <c r="BJ77" s="23">
        <v>28.7</v>
      </c>
      <c r="BK77" s="23"/>
    </row>
    <row r="78" spans="1:63" x14ac:dyDescent="0.25">
      <c r="A78" s="13">
        <v>7.4000000000000092</v>
      </c>
      <c r="B78" s="23">
        <v>0.7</v>
      </c>
      <c r="C78" s="23"/>
      <c r="D78" s="23"/>
      <c r="E78" s="23"/>
      <c r="F78" s="23">
        <v>0.7</v>
      </c>
      <c r="G78" s="23"/>
      <c r="H78" s="23">
        <v>0.7</v>
      </c>
      <c r="I78" s="23"/>
      <c r="J78" s="23">
        <v>0.7</v>
      </c>
      <c r="K78" s="23"/>
      <c r="L78" s="23">
        <v>0.8</v>
      </c>
      <c r="M78" s="23"/>
      <c r="N78" s="23">
        <v>0.8</v>
      </c>
      <c r="O78" s="23"/>
      <c r="P78" s="23">
        <v>0.9</v>
      </c>
      <c r="Q78" s="23"/>
      <c r="R78" s="23">
        <v>1</v>
      </c>
      <c r="S78" s="23"/>
      <c r="T78" s="23">
        <v>1</v>
      </c>
      <c r="U78" s="23"/>
      <c r="V78" s="23">
        <v>1</v>
      </c>
      <c r="W78" s="23"/>
      <c r="X78" s="23">
        <v>1</v>
      </c>
      <c r="Y78" s="23"/>
      <c r="Z78" s="23"/>
      <c r="AA78" s="23"/>
      <c r="AB78" s="23">
        <v>1.1000000000000001</v>
      </c>
      <c r="AC78" s="23"/>
      <c r="AD78" s="23"/>
      <c r="AE78" s="23"/>
      <c r="AF78" s="23">
        <v>1.2</v>
      </c>
      <c r="AG78" s="23"/>
      <c r="AH78" s="23">
        <v>1.32</v>
      </c>
      <c r="AI78" s="23"/>
      <c r="AJ78" s="23">
        <v>1.8</v>
      </c>
      <c r="AK78" s="23"/>
      <c r="AL78" s="23">
        <v>2.2000000000000002</v>
      </c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>
        <v>11.9</v>
      </c>
      <c r="BA78" s="23"/>
      <c r="BB78" s="23">
        <v>16.8</v>
      </c>
      <c r="BC78" s="23"/>
      <c r="BD78" s="23">
        <v>19.5</v>
      </c>
      <c r="BE78" s="23"/>
      <c r="BF78" s="23">
        <v>21.8</v>
      </c>
      <c r="BG78" s="23"/>
      <c r="BH78" s="23">
        <v>23.7</v>
      </c>
      <c r="BI78" s="23"/>
      <c r="BJ78" s="23">
        <v>28.7</v>
      </c>
      <c r="BK78" s="23"/>
    </row>
    <row r="79" spans="1:63" x14ac:dyDescent="0.25">
      <c r="A79" s="13">
        <v>7.5000000000000089</v>
      </c>
      <c r="B79" s="23">
        <v>0.7</v>
      </c>
      <c r="C79" s="23"/>
      <c r="D79" s="23"/>
      <c r="E79" s="23"/>
      <c r="F79" s="23">
        <v>0.7</v>
      </c>
      <c r="G79" s="23"/>
      <c r="H79" s="23">
        <v>0.7</v>
      </c>
      <c r="I79" s="23"/>
      <c r="J79" s="23">
        <v>0.7</v>
      </c>
      <c r="K79" s="23"/>
      <c r="L79" s="23">
        <v>0.8</v>
      </c>
      <c r="M79" s="23"/>
      <c r="N79" s="23">
        <v>0.8</v>
      </c>
      <c r="O79" s="23"/>
      <c r="P79" s="23">
        <v>0.9</v>
      </c>
      <c r="Q79" s="23"/>
      <c r="R79" s="23">
        <v>1</v>
      </c>
      <c r="S79" s="23"/>
      <c r="T79" s="23">
        <v>1</v>
      </c>
      <c r="U79" s="23"/>
      <c r="V79" s="23">
        <v>1</v>
      </c>
      <c r="W79" s="23"/>
      <c r="X79" s="23">
        <v>1</v>
      </c>
      <c r="Y79" s="23"/>
      <c r="Z79" s="23"/>
      <c r="AA79" s="23"/>
      <c r="AB79" s="23">
        <v>1.1000000000000001</v>
      </c>
      <c r="AC79" s="23"/>
      <c r="AD79" s="23"/>
      <c r="AE79" s="23"/>
      <c r="AF79" s="23">
        <v>1.2</v>
      </c>
      <c r="AG79" s="23"/>
      <c r="AH79" s="23">
        <v>1.32</v>
      </c>
      <c r="AI79" s="23"/>
      <c r="AJ79" s="23">
        <v>1.8</v>
      </c>
      <c r="AK79" s="23"/>
      <c r="AL79" s="23">
        <v>2.2000000000000002</v>
      </c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>
        <v>16.8</v>
      </c>
      <c r="BC79" s="23"/>
      <c r="BD79" s="23">
        <v>19.5</v>
      </c>
      <c r="BE79" s="23"/>
      <c r="BF79" s="23">
        <v>21.8</v>
      </c>
      <c r="BG79" s="23"/>
      <c r="BH79" s="23">
        <v>23.7</v>
      </c>
      <c r="BI79" s="23"/>
      <c r="BJ79" s="23">
        <v>29.1</v>
      </c>
      <c r="BK79" s="23"/>
    </row>
    <row r="80" spans="1:63" x14ac:dyDescent="0.25">
      <c r="A80" s="13">
        <v>7.6000000000000085</v>
      </c>
      <c r="B80" s="23">
        <v>0.7</v>
      </c>
      <c r="C80" s="23"/>
      <c r="D80" s="23"/>
      <c r="E80" s="23"/>
      <c r="F80" s="23">
        <v>0.7</v>
      </c>
      <c r="G80" s="23"/>
      <c r="H80" s="23">
        <v>0.7</v>
      </c>
      <c r="I80" s="23"/>
      <c r="J80" s="23">
        <v>0.7</v>
      </c>
      <c r="K80" s="23"/>
      <c r="L80" s="23">
        <v>0.8</v>
      </c>
      <c r="M80" s="23"/>
      <c r="N80" s="23">
        <v>0.8</v>
      </c>
      <c r="O80" s="23"/>
      <c r="P80" s="23">
        <v>1</v>
      </c>
      <c r="Q80" s="23"/>
      <c r="R80" s="23">
        <v>0.9</v>
      </c>
      <c r="S80" s="23"/>
      <c r="T80" s="23">
        <v>1</v>
      </c>
      <c r="U80" s="23"/>
      <c r="V80" s="23">
        <v>1</v>
      </c>
      <c r="W80" s="23"/>
      <c r="X80" s="23">
        <v>1</v>
      </c>
      <c r="Y80" s="23"/>
      <c r="Z80" s="23"/>
      <c r="AA80" s="23"/>
      <c r="AB80" s="23">
        <v>1.1000000000000001</v>
      </c>
      <c r="AC80" s="23"/>
      <c r="AD80" s="23"/>
      <c r="AE80" s="23"/>
      <c r="AF80" s="23">
        <v>1.3</v>
      </c>
      <c r="AG80" s="23"/>
      <c r="AH80" s="23">
        <v>1.32</v>
      </c>
      <c r="AI80" s="23"/>
      <c r="AJ80" s="23">
        <v>1.8</v>
      </c>
      <c r="AK80" s="23"/>
      <c r="AL80" s="23">
        <v>2.2000000000000002</v>
      </c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>
        <v>16.8</v>
      </c>
      <c r="BC80" s="23"/>
      <c r="BD80" s="23">
        <v>19.5</v>
      </c>
      <c r="BE80" s="23"/>
      <c r="BF80" s="23">
        <v>21.8</v>
      </c>
      <c r="BG80" s="23"/>
      <c r="BH80" s="23">
        <v>23.7</v>
      </c>
      <c r="BI80" s="23"/>
      <c r="BJ80" s="23"/>
      <c r="BK80" s="23"/>
    </row>
    <row r="81" spans="1:63" x14ac:dyDescent="0.25">
      <c r="A81" s="13">
        <v>7.7000000000000082</v>
      </c>
      <c r="B81" s="23">
        <v>0.7</v>
      </c>
      <c r="C81" s="23"/>
      <c r="D81" s="23"/>
      <c r="E81" s="23"/>
      <c r="F81" s="23">
        <v>0.7</v>
      </c>
      <c r="G81" s="23"/>
      <c r="H81" s="23">
        <v>0.7</v>
      </c>
      <c r="I81" s="23"/>
      <c r="J81" s="23">
        <v>0.7</v>
      </c>
      <c r="K81" s="23"/>
      <c r="L81" s="23">
        <v>0.8</v>
      </c>
      <c r="M81" s="23"/>
      <c r="N81" s="23">
        <v>0.8</v>
      </c>
      <c r="O81" s="23"/>
      <c r="P81" s="23">
        <v>1</v>
      </c>
      <c r="Q81" s="23"/>
      <c r="R81" s="23">
        <v>0.9</v>
      </c>
      <c r="S81" s="23"/>
      <c r="T81" s="23">
        <v>1</v>
      </c>
      <c r="U81" s="23"/>
      <c r="V81" s="23">
        <v>1</v>
      </c>
      <c r="W81" s="23"/>
      <c r="X81" s="23">
        <v>1</v>
      </c>
      <c r="Y81" s="23"/>
      <c r="Z81" s="23"/>
      <c r="AA81" s="23"/>
      <c r="AB81" s="23">
        <v>1.1000000000000001</v>
      </c>
      <c r="AC81" s="23"/>
      <c r="AD81" s="23"/>
      <c r="AE81" s="23"/>
      <c r="AF81" s="23">
        <v>1.3</v>
      </c>
      <c r="AG81" s="23"/>
      <c r="AH81" s="23">
        <v>1.32</v>
      </c>
      <c r="AI81" s="23"/>
      <c r="AJ81" s="23">
        <v>1.8</v>
      </c>
      <c r="AK81" s="23"/>
      <c r="AL81" s="23">
        <v>2.2000000000000002</v>
      </c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>
        <v>16.8</v>
      </c>
      <c r="BC81" s="23"/>
      <c r="BD81" s="23">
        <v>19.5</v>
      </c>
      <c r="BE81" s="23"/>
      <c r="BF81" s="23">
        <v>22.4</v>
      </c>
      <c r="BG81" s="23"/>
      <c r="BH81" s="23">
        <v>24.3</v>
      </c>
      <c r="BI81" s="23"/>
      <c r="BJ81" s="23"/>
      <c r="BK81" s="23"/>
    </row>
    <row r="82" spans="1:63" x14ac:dyDescent="0.25">
      <c r="A82" s="13">
        <v>7.8000000000000078</v>
      </c>
      <c r="B82" s="23">
        <v>0.7</v>
      </c>
      <c r="C82" s="23"/>
      <c r="D82" s="23"/>
      <c r="E82" s="23"/>
      <c r="F82" s="23">
        <v>0.7</v>
      </c>
      <c r="G82" s="23"/>
      <c r="H82" s="23">
        <v>0.7</v>
      </c>
      <c r="I82" s="23"/>
      <c r="J82" s="23">
        <v>0.7</v>
      </c>
      <c r="K82" s="23"/>
      <c r="L82" s="23">
        <v>0.8</v>
      </c>
      <c r="M82" s="23"/>
      <c r="N82" s="23">
        <v>0.8</v>
      </c>
      <c r="O82" s="23"/>
      <c r="P82" s="23"/>
      <c r="Q82" s="23"/>
      <c r="R82" s="23">
        <v>0.9</v>
      </c>
      <c r="S82" s="23"/>
      <c r="T82" s="23">
        <v>1</v>
      </c>
      <c r="U82" s="23"/>
      <c r="V82" s="23">
        <v>1</v>
      </c>
      <c r="W82" s="23"/>
      <c r="X82" s="23">
        <v>1</v>
      </c>
      <c r="Y82" s="23"/>
      <c r="Z82" s="23"/>
      <c r="AA82" s="23"/>
      <c r="AB82" s="23">
        <v>1.1000000000000001</v>
      </c>
      <c r="AC82" s="23"/>
      <c r="AD82" s="23"/>
      <c r="AE82" s="23"/>
      <c r="AF82" s="23">
        <v>1.3</v>
      </c>
      <c r="AG82" s="23"/>
      <c r="AH82" s="23">
        <v>1.32</v>
      </c>
      <c r="AI82" s="23"/>
      <c r="AJ82" s="23">
        <v>1.8</v>
      </c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>
        <v>22.4</v>
      </c>
      <c r="BG82" s="23"/>
      <c r="BH82" s="23">
        <v>24.3</v>
      </c>
      <c r="BI82" s="23"/>
      <c r="BJ82" s="23"/>
      <c r="BK82" s="23"/>
    </row>
    <row r="83" spans="1:63" x14ac:dyDescent="0.25">
      <c r="A83" s="13">
        <v>7.9000000000000075</v>
      </c>
      <c r="B83" s="23">
        <v>0.7</v>
      </c>
      <c r="C83" s="23"/>
      <c r="D83" s="23"/>
      <c r="E83" s="23"/>
      <c r="F83" s="23">
        <v>0.7</v>
      </c>
      <c r="G83" s="23"/>
      <c r="H83" s="23"/>
      <c r="I83" s="23"/>
      <c r="J83" s="23">
        <v>0.7</v>
      </c>
      <c r="K83" s="23"/>
      <c r="L83" s="23">
        <v>0.8</v>
      </c>
      <c r="M83" s="23"/>
      <c r="N83" s="23">
        <v>0.8</v>
      </c>
      <c r="O83" s="23"/>
      <c r="P83" s="23"/>
      <c r="Q83" s="23"/>
      <c r="R83" s="23">
        <v>0.9</v>
      </c>
      <c r="S83" s="23"/>
      <c r="T83" s="23">
        <v>1</v>
      </c>
      <c r="U83" s="23"/>
      <c r="V83" s="23">
        <v>1</v>
      </c>
      <c r="W83" s="23"/>
      <c r="X83" s="23">
        <v>1</v>
      </c>
      <c r="Y83" s="23"/>
      <c r="Z83" s="23"/>
      <c r="AA83" s="23"/>
      <c r="AB83" s="23">
        <v>1.1000000000000001</v>
      </c>
      <c r="AC83" s="23"/>
      <c r="AD83" s="23"/>
      <c r="AE83" s="23"/>
      <c r="AF83" s="23">
        <v>1.3</v>
      </c>
      <c r="AG83" s="23"/>
      <c r="AH83" s="23">
        <v>1.32</v>
      </c>
      <c r="AI83" s="23"/>
      <c r="AJ83" s="23">
        <v>1.8</v>
      </c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>
        <v>22.4</v>
      </c>
      <c r="BG83" s="23"/>
      <c r="BH83" s="23">
        <v>24.3</v>
      </c>
      <c r="BI83" s="23"/>
      <c r="BJ83" s="23"/>
      <c r="BK83" s="23"/>
    </row>
    <row r="84" spans="1:63" x14ac:dyDescent="0.25">
      <c r="A84" s="13">
        <v>8.0000000000000071</v>
      </c>
      <c r="B84" s="23">
        <v>0.7</v>
      </c>
      <c r="C84" s="23"/>
      <c r="D84" s="23"/>
      <c r="E84" s="23"/>
      <c r="F84" s="23">
        <v>0.7</v>
      </c>
      <c r="G84" s="23"/>
      <c r="H84" s="23"/>
      <c r="I84" s="23"/>
      <c r="J84" s="23"/>
      <c r="K84" s="23"/>
      <c r="L84" s="23"/>
      <c r="M84" s="23"/>
      <c r="N84" s="23">
        <v>0.8</v>
      </c>
      <c r="O84" s="23"/>
      <c r="P84" s="23"/>
      <c r="Q84" s="23"/>
      <c r="R84" s="23">
        <v>0.9</v>
      </c>
      <c r="S84" s="23"/>
      <c r="T84" s="23">
        <v>1</v>
      </c>
      <c r="U84" s="23"/>
      <c r="V84" s="23"/>
      <c r="W84" s="23"/>
      <c r="X84" s="23"/>
      <c r="Y84" s="23"/>
      <c r="Z84" s="23"/>
      <c r="AA84" s="23"/>
      <c r="AB84" s="23">
        <v>1.1000000000000001</v>
      </c>
      <c r="AC84" s="23"/>
      <c r="AD84" s="23"/>
      <c r="AE84" s="23"/>
      <c r="AF84" s="23"/>
      <c r="AG84" s="23"/>
      <c r="AH84" s="23">
        <v>1.32</v>
      </c>
      <c r="AI84" s="23"/>
      <c r="AJ84" s="23">
        <v>1.8</v>
      </c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>
        <v>22.8</v>
      </c>
      <c r="BG84" s="23"/>
      <c r="BH84" s="23">
        <v>24.3</v>
      </c>
      <c r="BI84" s="23"/>
      <c r="BJ84" s="23"/>
      <c r="BK84" s="23"/>
    </row>
    <row r="85" spans="1:63" x14ac:dyDescent="0.25">
      <c r="A85" s="13">
        <v>8.1000000000000068</v>
      </c>
      <c r="B85" s="23">
        <v>0.7</v>
      </c>
      <c r="C85" s="23"/>
      <c r="D85" s="23"/>
      <c r="E85" s="23"/>
      <c r="F85" s="23">
        <v>0.7</v>
      </c>
      <c r="G85" s="23"/>
      <c r="H85" s="23"/>
      <c r="I85" s="23"/>
      <c r="J85" s="23"/>
      <c r="K85" s="23"/>
      <c r="L85" s="23"/>
      <c r="M85" s="23"/>
      <c r="N85" s="23">
        <v>0.8</v>
      </c>
      <c r="O85" s="23"/>
      <c r="P85" s="23"/>
      <c r="Q85" s="23"/>
      <c r="R85" s="23">
        <v>0.9</v>
      </c>
      <c r="S85" s="23"/>
      <c r="T85" s="23">
        <v>1</v>
      </c>
      <c r="U85" s="23"/>
      <c r="V85" s="23"/>
      <c r="W85" s="23"/>
      <c r="X85" s="23"/>
      <c r="Y85" s="23"/>
      <c r="Z85" s="23"/>
      <c r="AA85" s="23"/>
      <c r="AB85" s="23">
        <v>1.1000000000000001</v>
      </c>
      <c r="AC85" s="23"/>
      <c r="AD85" s="23"/>
      <c r="AE85" s="23"/>
      <c r="AF85" s="23"/>
      <c r="AG85" s="23"/>
      <c r="AH85" s="23">
        <v>1.32</v>
      </c>
      <c r="AI85" s="23"/>
      <c r="AJ85" s="23">
        <v>1.8</v>
      </c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>
        <v>22.8</v>
      </c>
      <c r="BG85" s="23"/>
      <c r="BH85" s="23">
        <v>24.3</v>
      </c>
      <c r="BI85" s="23"/>
      <c r="BJ85" s="23"/>
      <c r="BK85" s="23"/>
    </row>
    <row r="86" spans="1:63" x14ac:dyDescent="0.25">
      <c r="A86" s="13">
        <v>8.2000000000000064</v>
      </c>
      <c r="B86" s="23">
        <v>0.7</v>
      </c>
      <c r="C86" s="23"/>
      <c r="D86" s="23"/>
      <c r="E86" s="23"/>
      <c r="F86" s="23">
        <v>0.7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>
        <v>0.9</v>
      </c>
      <c r="S86" s="23"/>
      <c r="T86" s="23">
        <v>1</v>
      </c>
      <c r="U86" s="23"/>
      <c r="V86" s="23"/>
      <c r="W86" s="23"/>
      <c r="X86" s="23"/>
      <c r="Y86" s="23"/>
      <c r="Z86" s="23"/>
      <c r="AA86" s="23"/>
      <c r="AB86" s="23">
        <v>1.1000000000000001</v>
      </c>
      <c r="AC86" s="23"/>
      <c r="AD86" s="23"/>
      <c r="AE86" s="23"/>
      <c r="AF86" s="23"/>
      <c r="AG86" s="23"/>
      <c r="AH86" s="23"/>
      <c r="AI86" s="23"/>
      <c r="AJ86" s="23">
        <v>1.8</v>
      </c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>
        <v>22.8</v>
      </c>
      <c r="BG86" s="23"/>
      <c r="BH86" s="23">
        <v>24.8</v>
      </c>
      <c r="BI86" s="23"/>
      <c r="BJ86" s="23"/>
      <c r="BK86" s="23"/>
    </row>
    <row r="87" spans="1:63" x14ac:dyDescent="0.25">
      <c r="A87" s="13">
        <v>8.300000000000006</v>
      </c>
      <c r="B87" s="23">
        <v>0.7</v>
      </c>
      <c r="C87" s="23"/>
      <c r="D87" s="23"/>
      <c r="E87" s="23"/>
      <c r="F87" s="23">
        <v>0.7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>
        <v>0.9</v>
      </c>
      <c r="S87" s="23"/>
      <c r="T87" s="23">
        <v>1</v>
      </c>
      <c r="U87" s="23"/>
      <c r="V87" s="23"/>
      <c r="W87" s="23"/>
      <c r="X87" s="23"/>
      <c r="Y87" s="23"/>
      <c r="Z87" s="23"/>
      <c r="AA87" s="23"/>
      <c r="AB87" s="23">
        <v>1.1000000000000001</v>
      </c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>
        <v>24.5</v>
      </c>
      <c r="BG87" s="23"/>
      <c r="BH87" s="23">
        <v>24.8</v>
      </c>
      <c r="BI87" s="23"/>
      <c r="BJ87" s="23"/>
      <c r="BK87" s="23"/>
    </row>
    <row r="88" spans="1:63" x14ac:dyDescent="0.25">
      <c r="A88" s="13">
        <v>8.4000000000000057</v>
      </c>
      <c r="B88" s="23">
        <v>0.7</v>
      </c>
      <c r="C88" s="23"/>
      <c r="D88" s="23"/>
      <c r="E88" s="23"/>
      <c r="F88" s="23">
        <v>0.7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>
        <v>0.9</v>
      </c>
      <c r="S88" s="23"/>
      <c r="T88" s="23">
        <v>1</v>
      </c>
      <c r="U88" s="23"/>
      <c r="V88" s="23"/>
      <c r="W88" s="23"/>
      <c r="X88" s="23"/>
      <c r="Y88" s="23"/>
      <c r="Z88" s="23"/>
      <c r="AA88" s="23"/>
      <c r="AB88" s="23">
        <v>1.1000000000000001</v>
      </c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>
        <v>24.5</v>
      </c>
      <c r="BG88" s="23"/>
      <c r="BH88" s="23">
        <v>24.8</v>
      </c>
      <c r="BI88" s="23"/>
      <c r="BJ88" s="23"/>
      <c r="BK88" s="23"/>
    </row>
    <row r="89" spans="1:63" x14ac:dyDescent="0.25">
      <c r="A89" s="13">
        <v>8.5000000000000053</v>
      </c>
      <c r="B89" s="23">
        <v>0.7</v>
      </c>
      <c r="C89" s="23"/>
      <c r="D89" s="23"/>
      <c r="E89" s="23"/>
      <c r="F89" s="23">
        <v>0.7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>
        <v>0.9</v>
      </c>
      <c r="S89" s="23"/>
      <c r="T89" s="23">
        <v>1</v>
      </c>
      <c r="U89" s="23"/>
      <c r="V89" s="23"/>
      <c r="W89" s="23"/>
      <c r="X89" s="23"/>
      <c r="Y89" s="23"/>
      <c r="Z89" s="23"/>
      <c r="AA89" s="23"/>
      <c r="AB89" s="23">
        <v>1.1000000000000001</v>
      </c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>
        <v>24.5</v>
      </c>
      <c r="BG89" s="23"/>
      <c r="BH89" s="23">
        <v>24.8</v>
      </c>
      <c r="BI89" s="23"/>
      <c r="BJ89" s="23"/>
      <c r="BK89" s="23"/>
    </row>
    <row r="90" spans="1:63" x14ac:dyDescent="0.25">
      <c r="A90" s="13">
        <v>8.600000000000005</v>
      </c>
      <c r="B90" s="23">
        <v>0.7</v>
      </c>
      <c r="C90" s="23"/>
      <c r="D90" s="23"/>
      <c r="E90" s="23"/>
      <c r="F90" s="23">
        <v>0.7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>
        <v>0.9</v>
      </c>
      <c r="S90" s="23"/>
      <c r="T90" s="23">
        <v>1</v>
      </c>
      <c r="U90" s="23"/>
      <c r="V90" s="23"/>
      <c r="W90" s="23"/>
      <c r="X90" s="23"/>
      <c r="Y90" s="23"/>
      <c r="Z90" s="23"/>
      <c r="AA90" s="23"/>
      <c r="AB90" s="23">
        <v>1.1000000000000001</v>
      </c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>
        <v>24.8</v>
      </c>
      <c r="BI90" s="23"/>
      <c r="BJ90" s="23"/>
      <c r="BK90" s="23"/>
    </row>
    <row r="91" spans="1:63" x14ac:dyDescent="0.25">
      <c r="A91" s="13">
        <v>8.7000000000000046</v>
      </c>
      <c r="B91" s="23">
        <v>0.7</v>
      </c>
      <c r="C91" s="23"/>
      <c r="D91" s="23"/>
      <c r="E91" s="23"/>
      <c r="F91" s="23">
        <v>0.7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>
        <v>0.9</v>
      </c>
      <c r="S91" s="23"/>
      <c r="T91" s="23">
        <v>1</v>
      </c>
      <c r="U91" s="23"/>
      <c r="V91" s="23"/>
      <c r="W91" s="23"/>
      <c r="X91" s="23"/>
      <c r="Y91" s="23"/>
      <c r="Z91" s="23"/>
      <c r="AA91" s="23"/>
      <c r="AB91" s="23">
        <v>1.1000000000000001</v>
      </c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>
        <v>24.8</v>
      </c>
      <c r="BI91" s="23"/>
      <c r="BJ91" s="23"/>
      <c r="BK91" s="23"/>
    </row>
    <row r="92" spans="1:63" x14ac:dyDescent="0.25">
      <c r="A92" s="13">
        <v>8.8000000000000043</v>
      </c>
      <c r="B92" s="23">
        <v>0.7</v>
      </c>
      <c r="C92" s="23"/>
      <c r="D92" s="23"/>
      <c r="E92" s="23"/>
      <c r="F92" s="23">
        <v>0.7</v>
      </c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>
        <v>0.9</v>
      </c>
      <c r="S92" s="23"/>
      <c r="T92" s="23">
        <v>1</v>
      </c>
      <c r="U92" s="23"/>
      <c r="V92" s="23"/>
      <c r="W92" s="23"/>
      <c r="X92" s="23"/>
      <c r="Y92" s="23"/>
      <c r="Z92" s="23"/>
      <c r="AA92" s="23"/>
      <c r="AB92" s="23">
        <v>1.1000000000000001</v>
      </c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>
        <v>25.3</v>
      </c>
      <c r="BI92" s="23"/>
      <c r="BJ92" s="23"/>
      <c r="BK92" s="23"/>
    </row>
    <row r="93" spans="1:63" x14ac:dyDescent="0.25">
      <c r="A93" s="13">
        <v>8.9000000000000039</v>
      </c>
      <c r="B93" s="23">
        <v>0.7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>
        <v>0.9</v>
      </c>
      <c r="S93" s="23"/>
      <c r="T93" s="23">
        <v>1</v>
      </c>
      <c r="U93" s="23"/>
      <c r="V93" s="23"/>
      <c r="W93" s="23"/>
      <c r="X93" s="23"/>
      <c r="Y93" s="23"/>
      <c r="Z93" s="23"/>
      <c r="AA93" s="23"/>
      <c r="AB93" s="23">
        <v>1.1000000000000001</v>
      </c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>
        <v>25.3</v>
      </c>
      <c r="BI93" s="23"/>
      <c r="BJ93" s="23"/>
      <c r="BK93" s="23"/>
    </row>
    <row r="94" spans="1:63" x14ac:dyDescent="0.25">
      <c r="A94" s="13">
        <v>9.0000000000000036</v>
      </c>
      <c r="B94" s="23">
        <v>0.7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>
        <v>0.9</v>
      </c>
      <c r="S94" s="23"/>
      <c r="T94" s="23">
        <v>1</v>
      </c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>
        <v>25.3</v>
      </c>
      <c r="BI94" s="23"/>
      <c r="BJ94" s="23"/>
      <c r="BK94" s="23"/>
    </row>
    <row r="95" spans="1:63" x14ac:dyDescent="0.25">
      <c r="A95" s="13">
        <v>9.1000000000000032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>
        <v>0.9</v>
      </c>
      <c r="S95" s="23"/>
      <c r="T95" s="23">
        <v>1</v>
      </c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>
        <v>25.3</v>
      </c>
      <c r="BI95" s="23"/>
      <c r="BJ95" s="23"/>
      <c r="BK95" s="23"/>
    </row>
    <row r="96" spans="1:63" x14ac:dyDescent="0.25">
      <c r="A96" s="13">
        <v>9.2000000000000028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>
        <v>0.9</v>
      </c>
      <c r="S96" s="23"/>
      <c r="T96" s="23">
        <v>1</v>
      </c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>
        <v>25.3</v>
      </c>
      <c r="BI96" s="23"/>
      <c r="BJ96" s="23"/>
      <c r="BK96" s="23"/>
    </row>
    <row r="97" spans="1:63" x14ac:dyDescent="0.25">
      <c r="A97" s="13">
        <v>9.3000000000000025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>
        <v>0.9</v>
      </c>
      <c r="S97" s="23"/>
      <c r="T97" s="23">
        <v>1</v>
      </c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>
        <v>25.3</v>
      </c>
      <c r="BI97" s="23"/>
      <c r="BJ97" s="23"/>
      <c r="BK97" s="23"/>
    </row>
    <row r="98" spans="1:63" x14ac:dyDescent="0.25">
      <c r="A98" s="13">
        <v>9.4000000000000021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>
        <v>0.9</v>
      </c>
      <c r="S98" s="23"/>
      <c r="T98" s="23">
        <v>1</v>
      </c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>
        <v>25.3</v>
      </c>
      <c r="BI98" s="23"/>
      <c r="BJ98" s="23"/>
      <c r="BK98" s="23"/>
    </row>
    <row r="99" spans="1:63" x14ac:dyDescent="0.25">
      <c r="A99" s="13">
        <v>9.5000000000000018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>
        <v>0.9</v>
      </c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>
        <v>25.3</v>
      </c>
      <c r="BI99" s="23"/>
      <c r="BJ99" s="23"/>
      <c r="BK99" s="23"/>
    </row>
    <row r="100" spans="1:63" x14ac:dyDescent="0.25">
      <c r="A100" s="13">
        <v>9.6000000000000014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>
        <v>0.9</v>
      </c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>
        <v>25.3</v>
      </c>
      <c r="BI100" s="23"/>
      <c r="BJ100" s="23"/>
      <c r="BK100" s="23"/>
    </row>
    <row r="101" spans="1:63" x14ac:dyDescent="0.25">
      <c r="A101" s="13">
        <v>9.7000000000000011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>
        <v>0.9</v>
      </c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>
        <v>25.3</v>
      </c>
      <c r="BI101" s="23"/>
      <c r="BJ101" s="23"/>
      <c r="BK101" s="23"/>
    </row>
    <row r="102" spans="1:63" x14ac:dyDescent="0.25">
      <c r="A102" s="13">
        <v>9.8000000000000007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>
        <v>0.9</v>
      </c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>
        <v>25.3</v>
      </c>
      <c r="BI102" s="23"/>
      <c r="BJ102" s="23"/>
      <c r="BK102" s="23"/>
    </row>
    <row r="103" spans="1:63" x14ac:dyDescent="0.25">
      <c r="A103" s="13">
        <v>9.9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>
        <v>0.9</v>
      </c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>
        <v>28.3</v>
      </c>
      <c r="BI103" s="23"/>
      <c r="BJ103" s="23"/>
      <c r="BK103" s="23"/>
    </row>
    <row r="104" spans="1:63" x14ac:dyDescent="0.25">
      <c r="A104" s="13">
        <v>10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>
        <v>0.9</v>
      </c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>
        <v>28.3</v>
      </c>
      <c r="BI104" s="23"/>
      <c r="BJ104" s="23"/>
      <c r="BK104" s="23"/>
    </row>
    <row r="105" spans="1:63" x14ac:dyDescent="0.25">
      <c r="A105" s="13">
        <v>10.1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>
        <v>0.9</v>
      </c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>
        <v>28.3</v>
      </c>
      <c r="BI105" s="23"/>
      <c r="BJ105" s="23"/>
      <c r="BK105" s="23"/>
    </row>
    <row r="106" spans="1:63" x14ac:dyDescent="0.25">
      <c r="A106" s="13">
        <v>10.199999999999999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>
        <v>0.9</v>
      </c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>
        <v>28.3</v>
      </c>
      <c r="BI106" s="23"/>
      <c r="BJ106" s="23"/>
      <c r="BK106" s="23"/>
    </row>
    <row r="107" spans="1:63" x14ac:dyDescent="0.25">
      <c r="A107" s="13">
        <v>10.3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>
        <v>0.9</v>
      </c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>
        <v>28.3</v>
      </c>
      <c r="BI107" s="23"/>
      <c r="BJ107" s="23"/>
      <c r="BK107" s="23"/>
    </row>
    <row r="108" spans="1:63" x14ac:dyDescent="0.25">
      <c r="A108" s="13">
        <v>10.4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>
        <v>0.9</v>
      </c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>
        <v>14.5</v>
      </c>
      <c r="BA108" s="23"/>
      <c r="BB108" s="23"/>
      <c r="BC108" s="23"/>
      <c r="BD108" s="23"/>
      <c r="BE108" s="23"/>
      <c r="BF108" s="23"/>
      <c r="BG108" s="23"/>
      <c r="BH108" s="23">
        <v>28.3</v>
      </c>
      <c r="BI108" s="23"/>
      <c r="BJ108" s="23"/>
      <c r="BK108" s="23"/>
    </row>
    <row r="109" spans="1:63" x14ac:dyDescent="0.25">
      <c r="A109" s="13">
        <v>10.5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>
        <v>14.5</v>
      </c>
      <c r="BA109" s="23"/>
      <c r="BB109" s="23"/>
      <c r="BC109" s="23"/>
      <c r="BD109" s="23"/>
      <c r="BE109" s="23"/>
      <c r="BF109" s="23"/>
      <c r="BG109" s="23"/>
      <c r="BH109" s="23">
        <v>28.3</v>
      </c>
      <c r="BI109" s="23"/>
      <c r="BJ109" s="23"/>
      <c r="BK109" s="23"/>
    </row>
    <row r="110" spans="1:63" x14ac:dyDescent="0.25">
      <c r="A110" s="13">
        <v>10.6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>
        <v>14.5</v>
      </c>
      <c r="BA110" s="23"/>
      <c r="BB110" s="23"/>
      <c r="BC110" s="23"/>
      <c r="BD110" s="23"/>
      <c r="BE110" s="23"/>
      <c r="BF110" s="23"/>
      <c r="BG110" s="23"/>
      <c r="BH110" s="23">
        <v>28.3</v>
      </c>
      <c r="BI110" s="23"/>
      <c r="BJ110" s="23"/>
      <c r="BK110" s="23"/>
    </row>
    <row r="111" spans="1:63" x14ac:dyDescent="0.25">
      <c r="A111" s="13">
        <v>10.7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>
        <v>14.6</v>
      </c>
      <c r="BA111" s="23"/>
      <c r="BB111" s="23"/>
      <c r="BC111" s="23"/>
      <c r="BD111" s="23"/>
      <c r="BE111" s="23"/>
      <c r="BF111" s="23"/>
      <c r="BG111" s="23"/>
      <c r="BH111" s="23">
        <v>28.9</v>
      </c>
      <c r="BI111" s="23"/>
      <c r="BJ111" s="23"/>
      <c r="BK111" s="23"/>
    </row>
    <row r="112" spans="1:63" x14ac:dyDescent="0.25">
      <c r="A112" s="13">
        <v>10.8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>
        <v>14.6</v>
      </c>
      <c r="BA112" s="23"/>
      <c r="BB112" s="23"/>
      <c r="BC112" s="23"/>
      <c r="BD112" s="23"/>
      <c r="BE112" s="23"/>
      <c r="BF112" s="23"/>
      <c r="BG112" s="23"/>
      <c r="BH112" s="23">
        <v>28.9</v>
      </c>
      <c r="BI112" s="23"/>
      <c r="BJ112" s="23"/>
      <c r="BK112" s="23"/>
    </row>
    <row r="113" spans="1:63" x14ac:dyDescent="0.25">
      <c r="A113" s="13">
        <v>10.9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>
        <v>14.6</v>
      </c>
      <c r="BA113" s="23"/>
      <c r="BB113" s="23"/>
      <c r="BC113" s="23"/>
      <c r="BD113" s="23"/>
      <c r="BE113" s="23"/>
      <c r="BF113" s="23"/>
      <c r="BG113" s="23"/>
      <c r="BH113" s="23">
        <v>28.9</v>
      </c>
      <c r="BI113" s="23"/>
      <c r="BJ113" s="23"/>
      <c r="BK113" s="23"/>
    </row>
    <row r="114" spans="1:63" x14ac:dyDescent="0.25">
      <c r="A114" s="13">
        <v>11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>
        <v>14.6</v>
      </c>
      <c r="BA114" s="23"/>
      <c r="BB114" s="23"/>
      <c r="BC114" s="23"/>
      <c r="BD114" s="23"/>
      <c r="BE114" s="23"/>
      <c r="BF114" s="23"/>
      <c r="BG114" s="23"/>
      <c r="BH114" s="23">
        <v>28.9</v>
      </c>
      <c r="BI114" s="23"/>
      <c r="BJ114" s="23"/>
      <c r="BK114" s="23"/>
    </row>
    <row r="115" spans="1:63" x14ac:dyDescent="0.25">
      <c r="A115" s="13">
        <v>11.1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>
        <v>14.6</v>
      </c>
      <c r="BA115" s="23"/>
      <c r="BB115" s="23"/>
      <c r="BC115" s="23"/>
      <c r="BD115" s="23"/>
      <c r="BE115" s="23"/>
      <c r="BF115" s="23"/>
      <c r="BG115" s="23"/>
      <c r="BH115" s="23">
        <v>28.9</v>
      </c>
      <c r="BI115" s="23"/>
      <c r="BJ115" s="23"/>
      <c r="BK115" s="23"/>
    </row>
    <row r="116" spans="1:63" x14ac:dyDescent="0.25">
      <c r="A116" s="13">
        <v>11.2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>
        <v>14.6</v>
      </c>
      <c r="BA116" s="23"/>
      <c r="BB116" s="23"/>
      <c r="BC116" s="23"/>
      <c r="BD116" s="23"/>
      <c r="BE116" s="23"/>
      <c r="BF116" s="23"/>
      <c r="BG116" s="23"/>
      <c r="BH116" s="23">
        <v>28.9</v>
      </c>
      <c r="BI116" s="23"/>
      <c r="BJ116" s="23"/>
      <c r="BK116" s="23"/>
    </row>
    <row r="117" spans="1:63" x14ac:dyDescent="0.25">
      <c r="A117" s="13">
        <v>11.3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>
        <v>15.1</v>
      </c>
      <c r="BA117" s="23"/>
      <c r="BB117" s="23"/>
      <c r="BC117" s="23"/>
      <c r="BD117" s="23"/>
      <c r="BE117" s="23"/>
      <c r="BF117" s="23"/>
      <c r="BG117" s="23"/>
      <c r="BH117" s="23">
        <v>29</v>
      </c>
      <c r="BI117" s="23"/>
      <c r="BJ117" s="23"/>
      <c r="BK117" s="23"/>
    </row>
    <row r="118" spans="1:63" x14ac:dyDescent="0.25">
      <c r="A118" s="13">
        <v>11.4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>
        <v>15.1</v>
      </c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</row>
    <row r="119" spans="1:63" x14ac:dyDescent="0.25">
      <c r="A119" s="13">
        <v>11.5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>
        <v>15.3</v>
      </c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</row>
    <row r="120" spans="1:63" x14ac:dyDescent="0.25">
      <c r="A120" s="13">
        <v>11.6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>
        <v>15.3</v>
      </c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</row>
    <row r="121" spans="1:63" x14ac:dyDescent="0.25">
      <c r="A121" s="13">
        <v>11.7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>
        <v>15.6</v>
      </c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</row>
    <row r="122" spans="1:63" x14ac:dyDescent="0.25">
      <c r="A122" s="13">
        <v>11.8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</row>
    <row r="123" spans="1:63" x14ac:dyDescent="0.25">
      <c r="A123" s="13">
        <v>11.9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</row>
    <row r="124" spans="1:63" x14ac:dyDescent="0.25">
      <c r="A124" s="13">
        <v>12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</row>
    <row r="125" spans="1:63" x14ac:dyDescent="0.25">
      <c r="A125" s="13">
        <v>12.1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</row>
    <row r="126" spans="1:63" x14ac:dyDescent="0.25">
      <c r="A126" s="13">
        <v>12.2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</row>
    <row r="127" spans="1:63" x14ac:dyDescent="0.25">
      <c r="A127" s="13">
        <v>12.3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</row>
    <row r="128" spans="1:63" x14ac:dyDescent="0.25">
      <c r="A128" s="13">
        <v>12.4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</row>
    <row r="129" spans="1:63" x14ac:dyDescent="0.25">
      <c r="A129" s="13">
        <v>12.5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</row>
    <row r="130" spans="1:63" x14ac:dyDescent="0.25">
      <c r="A130" s="13">
        <v>12.6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</row>
    <row r="131" spans="1:63" x14ac:dyDescent="0.25">
      <c r="A131" s="13">
        <v>12.7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</row>
    <row r="132" spans="1:63" x14ac:dyDescent="0.25">
      <c r="A132" s="13">
        <v>12.8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</row>
    <row r="133" spans="1:63" x14ac:dyDescent="0.25">
      <c r="A133" s="13">
        <v>12.9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</row>
    <row r="134" spans="1:63" x14ac:dyDescent="0.25">
      <c r="A134" s="13">
        <v>13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</row>
  </sheetData>
  <mergeCells count="4092">
    <mergeCell ref="BJ134:BK134"/>
    <mergeCell ref="AZ134:BA134"/>
    <mergeCell ref="BB134:BC134"/>
    <mergeCell ref="BD134:BE134"/>
    <mergeCell ref="BF134:BG134"/>
    <mergeCell ref="BH134:BI134"/>
    <mergeCell ref="AP134:AQ134"/>
    <mergeCell ref="AR134:AS134"/>
    <mergeCell ref="AT134:AU134"/>
    <mergeCell ref="AV134:AW134"/>
    <mergeCell ref="AX134:AY134"/>
    <mergeCell ref="AF134:AG134"/>
    <mergeCell ref="AH134:AI134"/>
    <mergeCell ref="AJ134:AK134"/>
    <mergeCell ref="AL134:AM134"/>
    <mergeCell ref="AN134:AO134"/>
    <mergeCell ref="BJ133:BK133"/>
    <mergeCell ref="B134:C134"/>
    <mergeCell ref="D134:E134"/>
    <mergeCell ref="F134:G134"/>
    <mergeCell ref="H134:I134"/>
    <mergeCell ref="J134:K134"/>
    <mergeCell ref="L134:M134"/>
    <mergeCell ref="N134:O134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Z133:BA133"/>
    <mergeCell ref="BB133:BC133"/>
    <mergeCell ref="BD133:BE133"/>
    <mergeCell ref="BF133:BG133"/>
    <mergeCell ref="BH133:BI133"/>
    <mergeCell ref="AP133:AQ133"/>
    <mergeCell ref="AR133:AS133"/>
    <mergeCell ref="AT133:AU133"/>
    <mergeCell ref="AV133:AW133"/>
    <mergeCell ref="AX133:AY133"/>
    <mergeCell ref="AF133:AG133"/>
    <mergeCell ref="AH133:AI133"/>
    <mergeCell ref="AJ133:AK133"/>
    <mergeCell ref="AL133:AM133"/>
    <mergeCell ref="AN133:AO133"/>
    <mergeCell ref="BJ132:BK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Z132:BA132"/>
    <mergeCell ref="BB132:BC132"/>
    <mergeCell ref="BD132:BE132"/>
    <mergeCell ref="BF132:BG132"/>
    <mergeCell ref="BH132:BI132"/>
    <mergeCell ref="AP132:AQ132"/>
    <mergeCell ref="AR132:AS132"/>
    <mergeCell ref="AT132:AU132"/>
    <mergeCell ref="AV132:AW132"/>
    <mergeCell ref="AX132:AY132"/>
    <mergeCell ref="AF132:AG132"/>
    <mergeCell ref="AH132:AI132"/>
    <mergeCell ref="AJ132:AK132"/>
    <mergeCell ref="AL132:AM132"/>
    <mergeCell ref="AN132:AO132"/>
    <mergeCell ref="BJ131:BK131"/>
    <mergeCell ref="B132:C132"/>
    <mergeCell ref="D132:E132"/>
    <mergeCell ref="F132:G132"/>
    <mergeCell ref="H132:I132"/>
    <mergeCell ref="J132:K132"/>
    <mergeCell ref="L132:M132"/>
    <mergeCell ref="N132:O132"/>
    <mergeCell ref="P132:Q132"/>
    <mergeCell ref="R132:S132"/>
    <mergeCell ref="T132:U132"/>
    <mergeCell ref="V132:W132"/>
    <mergeCell ref="X132:Y132"/>
    <mergeCell ref="Z132:AA132"/>
    <mergeCell ref="AB132:AC132"/>
    <mergeCell ref="AD132:AE132"/>
    <mergeCell ref="AZ131:BA131"/>
    <mergeCell ref="BB131:BC131"/>
    <mergeCell ref="BD131:BE131"/>
    <mergeCell ref="BF131:BG131"/>
    <mergeCell ref="BH131:BI131"/>
    <mergeCell ref="AP131:AQ131"/>
    <mergeCell ref="AR131:AS131"/>
    <mergeCell ref="AT131:AU131"/>
    <mergeCell ref="AV131:AW131"/>
    <mergeCell ref="AX131:AY131"/>
    <mergeCell ref="AF131:AG131"/>
    <mergeCell ref="AH131:AI131"/>
    <mergeCell ref="AJ131:AK131"/>
    <mergeCell ref="AL131:AM131"/>
    <mergeCell ref="AN131:AO131"/>
    <mergeCell ref="BJ130:BK130"/>
    <mergeCell ref="B131:C131"/>
    <mergeCell ref="D131:E131"/>
    <mergeCell ref="F131:G131"/>
    <mergeCell ref="H131:I131"/>
    <mergeCell ref="J131:K131"/>
    <mergeCell ref="L131:M131"/>
    <mergeCell ref="N131:O131"/>
    <mergeCell ref="P131:Q131"/>
    <mergeCell ref="R131:S131"/>
    <mergeCell ref="T131:U131"/>
    <mergeCell ref="V131:W131"/>
    <mergeCell ref="X131:Y131"/>
    <mergeCell ref="Z131:AA131"/>
    <mergeCell ref="AB131:AC131"/>
    <mergeCell ref="AD131:AE131"/>
    <mergeCell ref="AZ130:BA130"/>
    <mergeCell ref="BB130:BC130"/>
    <mergeCell ref="BD130:BE130"/>
    <mergeCell ref="BF130:BG130"/>
    <mergeCell ref="BH130:BI130"/>
    <mergeCell ref="AP130:AQ130"/>
    <mergeCell ref="AR130:AS130"/>
    <mergeCell ref="AT130:AU130"/>
    <mergeCell ref="AV130:AW130"/>
    <mergeCell ref="AX130:AY130"/>
    <mergeCell ref="AF130:AG130"/>
    <mergeCell ref="AH130:AI130"/>
    <mergeCell ref="AJ130:AK130"/>
    <mergeCell ref="AL130:AM130"/>
    <mergeCell ref="AN130:AO130"/>
    <mergeCell ref="BJ129:BK129"/>
    <mergeCell ref="B130:C130"/>
    <mergeCell ref="D130:E130"/>
    <mergeCell ref="F130:G130"/>
    <mergeCell ref="H130:I130"/>
    <mergeCell ref="J130:K130"/>
    <mergeCell ref="L130:M130"/>
    <mergeCell ref="N130:O130"/>
    <mergeCell ref="P130:Q130"/>
    <mergeCell ref="R130:S130"/>
    <mergeCell ref="T130:U130"/>
    <mergeCell ref="V130:W130"/>
    <mergeCell ref="X130:Y130"/>
    <mergeCell ref="Z130:AA130"/>
    <mergeCell ref="AB130:AC130"/>
    <mergeCell ref="AD130:AE130"/>
    <mergeCell ref="AZ129:BA129"/>
    <mergeCell ref="BB129:BC129"/>
    <mergeCell ref="BD129:BE129"/>
    <mergeCell ref="BF129:BG129"/>
    <mergeCell ref="BH129:BI129"/>
    <mergeCell ref="AP129:AQ129"/>
    <mergeCell ref="AR129:AS129"/>
    <mergeCell ref="AT129:AU129"/>
    <mergeCell ref="AV129:AW129"/>
    <mergeCell ref="AX129:AY129"/>
    <mergeCell ref="AF129:AG129"/>
    <mergeCell ref="AH129:AI129"/>
    <mergeCell ref="AJ129:AK129"/>
    <mergeCell ref="AL129:AM129"/>
    <mergeCell ref="AN129:AO129"/>
    <mergeCell ref="BJ128:BK128"/>
    <mergeCell ref="B129:C129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AB129:AC129"/>
    <mergeCell ref="AD129:AE129"/>
    <mergeCell ref="AZ128:BA128"/>
    <mergeCell ref="BB128:BC128"/>
    <mergeCell ref="BD128:BE128"/>
    <mergeCell ref="BF128:BG128"/>
    <mergeCell ref="BH128:BI128"/>
    <mergeCell ref="AP128:AQ128"/>
    <mergeCell ref="AR128:AS128"/>
    <mergeCell ref="AT128:AU128"/>
    <mergeCell ref="AV128:AW128"/>
    <mergeCell ref="AX128:AY128"/>
    <mergeCell ref="AF128:AG128"/>
    <mergeCell ref="AH128:AI128"/>
    <mergeCell ref="AJ128:AK128"/>
    <mergeCell ref="AL128:AM128"/>
    <mergeCell ref="AN128:AO128"/>
    <mergeCell ref="BJ127:BK127"/>
    <mergeCell ref="B128:C128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AB128:AC128"/>
    <mergeCell ref="AD128:AE128"/>
    <mergeCell ref="AZ127:BA127"/>
    <mergeCell ref="BB127:BC127"/>
    <mergeCell ref="BD127:BE127"/>
    <mergeCell ref="BF127:BG127"/>
    <mergeCell ref="BH127:BI127"/>
    <mergeCell ref="AP127:AQ127"/>
    <mergeCell ref="AR127:AS127"/>
    <mergeCell ref="AT127:AU127"/>
    <mergeCell ref="AV127:AW127"/>
    <mergeCell ref="AX127:AY127"/>
    <mergeCell ref="AF127:AG127"/>
    <mergeCell ref="AH127:AI127"/>
    <mergeCell ref="AJ127:AK127"/>
    <mergeCell ref="AL127:AM127"/>
    <mergeCell ref="AN127:AO127"/>
    <mergeCell ref="BJ126:BK126"/>
    <mergeCell ref="B127:C127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AZ126:BA126"/>
    <mergeCell ref="BB126:BC126"/>
    <mergeCell ref="BD126:BE126"/>
    <mergeCell ref="BF126:BG126"/>
    <mergeCell ref="BH126:BI126"/>
    <mergeCell ref="AP126:AQ126"/>
    <mergeCell ref="AR126:AS126"/>
    <mergeCell ref="AT126:AU126"/>
    <mergeCell ref="AV126:AW126"/>
    <mergeCell ref="AX126:AY126"/>
    <mergeCell ref="AF126:AG126"/>
    <mergeCell ref="AH126:AI126"/>
    <mergeCell ref="AJ126:AK126"/>
    <mergeCell ref="AL126:AM126"/>
    <mergeCell ref="AN126:AO126"/>
    <mergeCell ref="BJ125:BK125"/>
    <mergeCell ref="B126:C126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AZ125:BA125"/>
    <mergeCell ref="BB125:BC125"/>
    <mergeCell ref="BD125:BE125"/>
    <mergeCell ref="BF125:BG125"/>
    <mergeCell ref="BH125:BI125"/>
    <mergeCell ref="AP125:AQ125"/>
    <mergeCell ref="AR125:AS125"/>
    <mergeCell ref="AT125:AU125"/>
    <mergeCell ref="AV125:AW125"/>
    <mergeCell ref="AX125:AY125"/>
    <mergeCell ref="AF125:AG125"/>
    <mergeCell ref="AH125:AI125"/>
    <mergeCell ref="AJ125:AK125"/>
    <mergeCell ref="AL125:AM125"/>
    <mergeCell ref="AN125:AO125"/>
    <mergeCell ref="BJ124:BK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AB125:AC125"/>
    <mergeCell ref="AD125:AE125"/>
    <mergeCell ref="AZ124:BA124"/>
    <mergeCell ref="BB124:BC124"/>
    <mergeCell ref="BD124:BE124"/>
    <mergeCell ref="BF124:BG124"/>
    <mergeCell ref="BH124:BI124"/>
    <mergeCell ref="AP124:AQ124"/>
    <mergeCell ref="AR124:AS124"/>
    <mergeCell ref="AT124:AU124"/>
    <mergeCell ref="AV124:AW124"/>
    <mergeCell ref="AX124:AY124"/>
    <mergeCell ref="AF124:AG124"/>
    <mergeCell ref="AH124:AI124"/>
    <mergeCell ref="AJ124:AK124"/>
    <mergeCell ref="AL124:AM124"/>
    <mergeCell ref="AN124:AO124"/>
    <mergeCell ref="BJ123:BK123"/>
    <mergeCell ref="B124:C124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AB124:AC124"/>
    <mergeCell ref="AD124:AE124"/>
    <mergeCell ref="AZ123:BA123"/>
    <mergeCell ref="BB123:BC123"/>
    <mergeCell ref="BD123:BE123"/>
    <mergeCell ref="BF123:BG123"/>
    <mergeCell ref="BH123:BI123"/>
    <mergeCell ref="AP123:AQ123"/>
    <mergeCell ref="AR123:AS123"/>
    <mergeCell ref="AT123:AU123"/>
    <mergeCell ref="AV123:AW123"/>
    <mergeCell ref="AX123:AY123"/>
    <mergeCell ref="AF123:AG123"/>
    <mergeCell ref="AH123:AI123"/>
    <mergeCell ref="AJ123:AK123"/>
    <mergeCell ref="AL123:AM123"/>
    <mergeCell ref="AN123:AO123"/>
    <mergeCell ref="BJ122:BK122"/>
    <mergeCell ref="B123:C123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AB123:AC123"/>
    <mergeCell ref="AD123:AE123"/>
    <mergeCell ref="AZ122:BA122"/>
    <mergeCell ref="BB122:BC122"/>
    <mergeCell ref="BD122:BE122"/>
    <mergeCell ref="BF122:BG122"/>
    <mergeCell ref="BH122:BI122"/>
    <mergeCell ref="AP122:AQ122"/>
    <mergeCell ref="AR122:AS122"/>
    <mergeCell ref="AT122:AU122"/>
    <mergeCell ref="AV122:AW122"/>
    <mergeCell ref="AX122:AY122"/>
    <mergeCell ref="AF122:AG122"/>
    <mergeCell ref="AH122:AI122"/>
    <mergeCell ref="AJ122:AK122"/>
    <mergeCell ref="AL122:AM122"/>
    <mergeCell ref="AN122:AO122"/>
    <mergeCell ref="BJ121:BK121"/>
    <mergeCell ref="B122:C122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Z121:BA121"/>
    <mergeCell ref="BB121:BC121"/>
    <mergeCell ref="BD121:BE121"/>
    <mergeCell ref="BF121:BG121"/>
    <mergeCell ref="BH121:BI121"/>
    <mergeCell ref="AP121:AQ121"/>
    <mergeCell ref="AR121:AS121"/>
    <mergeCell ref="AT121:AU121"/>
    <mergeCell ref="AV121:AW121"/>
    <mergeCell ref="AX121:AY121"/>
    <mergeCell ref="AF121:AG121"/>
    <mergeCell ref="AH121:AI121"/>
    <mergeCell ref="AJ121:AK121"/>
    <mergeCell ref="AL121:AM121"/>
    <mergeCell ref="AN121:AO121"/>
    <mergeCell ref="BJ120:BK120"/>
    <mergeCell ref="B121:C121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Z120:BA120"/>
    <mergeCell ref="BB120:BC120"/>
    <mergeCell ref="BD120:BE120"/>
    <mergeCell ref="BF120:BG120"/>
    <mergeCell ref="BH120:BI120"/>
    <mergeCell ref="AP120:AQ120"/>
    <mergeCell ref="AR120:AS120"/>
    <mergeCell ref="AT120:AU120"/>
    <mergeCell ref="AV120:AW120"/>
    <mergeCell ref="AX120:AY120"/>
    <mergeCell ref="AF120:AG120"/>
    <mergeCell ref="AH120:AI120"/>
    <mergeCell ref="AJ120:AK120"/>
    <mergeCell ref="AL120:AM120"/>
    <mergeCell ref="AN120:AO120"/>
    <mergeCell ref="BJ119:BK119"/>
    <mergeCell ref="B120:C120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AB120:AC120"/>
    <mergeCell ref="AD120:AE120"/>
    <mergeCell ref="AZ119:BA119"/>
    <mergeCell ref="BB119:BC119"/>
    <mergeCell ref="BD119:BE119"/>
    <mergeCell ref="BF119:BG119"/>
    <mergeCell ref="BH119:BI119"/>
    <mergeCell ref="AP119:AQ119"/>
    <mergeCell ref="AR119:AS119"/>
    <mergeCell ref="AT119:AU119"/>
    <mergeCell ref="AV119:AW119"/>
    <mergeCell ref="AX119:AY119"/>
    <mergeCell ref="AF119:AG119"/>
    <mergeCell ref="AH119:AI119"/>
    <mergeCell ref="AJ119:AK119"/>
    <mergeCell ref="AL119:AM119"/>
    <mergeCell ref="AN119:AO119"/>
    <mergeCell ref="BJ118:BK118"/>
    <mergeCell ref="B119:C119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AZ118:BA118"/>
    <mergeCell ref="BB118:BC118"/>
    <mergeCell ref="BD118:BE118"/>
    <mergeCell ref="BF118:BG118"/>
    <mergeCell ref="BH118:BI118"/>
    <mergeCell ref="AP118:AQ118"/>
    <mergeCell ref="AR118:AS118"/>
    <mergeCell ref="AT118:AU118"/>
    <mergeCell ref="AV118:AW118"/>
    <mergeCell ref="AX118:AY118"/>
    <mergeCell ref="AF118:AG118"/>
    <mergeCell ref="AH118:AI118"/>
    <mergeCell ref="AJ118:AK118"/>
    <mergeCell ref="AL118:AM118"/>
    <mergeCell ref="AN118:AO118"/>
    <mergeCell ref="BJ117:BK117"/>
    <mergeCell ref="B118:C118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Z117:BA117"/>
    <mergeCell ref="BB117:BC117"/>
    <mergeCell ref="BD117:BE117"/>
    <mergeCell ref="BF117:BG117"/>
    <mergeCell ref="BH117:BI117"/>
    <mergeCell ref="AP117:AQ117"/>
    <mergeCell ref="AR117:AS117"/>
    <mergeCell ref="AT117:AU117"/>
    <mergeCell ref="AV117:AW117"/>
    <mergeCell ref="AX117:AY117"/>
    <mergeCell ref="AF117:AG117"/>
    <mergeCell ref="AH117:AI117"/>
    <mergeCell ref="AJ117:AK117"/>
    <mergeCell ref="AL117:AM117"/>
    <mergeCell ref="AN117:AO117"/>
    <mergeCell ref="BJ116:BK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Z116:BA116"/>
    <mergeCell ref="BB116:BC116"/>
    <mergeCell ref="BD116:BE116"/>
    <mergeCell ref="BF116:BG116"/>
    <mergeCell ref="BH116:BI116"/>
    <mergeCell ref="AP116:AQ116"/>
    <mergeCell ref="AR116:AS116"/>
    <mergeCell ref="AT116:AU116"/>
    <mergeCell ref="AV116:AW116"/>
    <mergeCell ref="AX116:AY116"/>
    <mergeCell ref="AF116:AG116"/>
    <mergeCell ref="AH116:AI116"/>
    <mergeCell ref="AJ116:AK116"/>
    <mergeCell ref="AL116:AM116"/>
    <mergeCell ref="AN116:AO116"/>
    <mergeCell ref="BJ115:BK115"/>
    <mergeCell ref="B116:C116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AB116:AC116"/>
    <mergeCell ref="AD116:AE116"/>
    <mergeCell ref="AZ115:BA115"/>
    <mergeCell ref="BB115:BC115"/>
    <mergeCell ref="BD115:BE115"/>
    <mergeCell ref="BF115:BG115"/>
    <mergeCell ref="BH115:BI115"/>
    <mergeCell ref="AP115:AQ115"/>
    <mergeCell ref="AR115:AS115"/>
    <mergeCell ref="AT115:AU115"/>
    <mergeCell ref="AV115:AW115"/>
    <mergeCell ref="AX115:AY115"/>
    <mergeCell ref="AF115:AG115"/>
    <mergeCell ref="AH115:AI115"/>
    <mergeCell ref="AJ115:AK115"/>
    <mergeCell ref="AL115:AM115"/>
    <mergeCell ref="AN115:AO115"/>
    <mergeCell ref="BJ114:BK114"/>
    <mergeCell ref="B115:C115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AZ114:BA114"/>
    <mergeCell ref="BB114:BC114"/>
    <mergeCell ref="BD114:BE114"/>
    <mergeCell ref="BF114:BG114"/>
    <mergeCell ref="BH114:BI114"/>
    <mergeCell ref="AP114:AQ114"/>
    <mergeCell ref="AR114:AS114"/>
    <mergeCell ref="AT114:AU114"/>
    <mergeCell ref="AV114:AW114"/>
    <mergeCell ref="AX114:AY114"/>
    <mergeCell ref="AF114:AG114"/>
    <mergeCell ref="AH114:AI114"/>
    <mergeCell ref="AJ114:AK114"/>
    <mergeCell ref="AL114:AM114"/>
    <mergeCell ref="AN114:AO114"/>
    <mergeCell ref="BJ113:BK113"/>
    <mergeCell ref="B114:C114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AZ113:BA113"/>
    <mergeCell ref="BB113:BC113"/>
    <mergeCell ref="BD113:BE113"/>
    <mergeCell ref="BF113:BG113"/>
    <mergeCell ref="BH113:BI113"/>
    <mergeCell ref="AP113:AQ113"/>
    <mergeCell ref="AR113:AS113"/>
    <mergeCell ref="AT113:AU113"/>
    <mergeCell ref="AV113:AW113"/>
    <mergeCell ref="AX113:AY113"/>
    <mergeCell ref="AF113:AG113"/>
    <mergeCell ref="AH113:AI113"/>
    <mergeCell ref="AJ113:AK113"/>
    <mergeCell ref="AL113:AM113"/>
    <mergeCell ref="AN113:AO113"/>
    <mergeCell ref="BJ112:BK112"/>
    <mergeCell ref="B113:C113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AZ112:BA112"/>
    <mergeCell ref="BB112:BC112"/>
    <mergeCell ref="BD112:BE112"/>
    <mergeCell ref="BF112:BG112"/>
    <mergeCell ref="BH112:BI112"/>
    <mergeCell ref="AP112:AQ112"/>
    <mergeCell ref="AR112:AS112"/>
    <mergeCell ref="AT112:AU112"/>
    <mergeCell ref="AV112:AW112"/>
    <mergeCell ref="AX112:AY112"/>
    <mergeCell ref="AF112:AG112"/>
    <mergeCell ref="AH112:AI112"/>
    <mergeCell ref="AJ112:AK112"/>
    <mergeCell ref="AL112:AM112"/>
    <mergeCell ref="AN112:AO112"/>
    <mergeCell ref="BJ111:BK111"/>
    <mergeCell ref="B112:C112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AB112:AC112"/>
    <mergeCell ref="AD112:AE112"/>
    <mergeCell ref="AZ111:BA111"/>
    <mergeCell ref="BB111:BC111"/>
    <mergeCell ref="BD111:BE111"/>
    <mergeCell ref="BF111:BG111"/>
    <mergeCell ref="BH111:BI111"/>
    <mergeCell ref="AP111:AQ111"/>
    <mergeCell ref="AR111:AS111"/>
    <mergeCell ref="AT111:AU111"/>
    <mergeCell ref="AV111:AW111"/>
    <mergeCell ref="AX111:AY111"/>
    <mergeCell ref="AF111:AG111"/>
    <mergeCell ref="AH111:AI111"/>
    <mergeCell ref="AJ111:AK111"/>
    <mergeCell ref="AL111:AM111"/>
    <mergeCell ref="AN111:AO111"/>
    <mergeCell ref="BJ110:BK110"/>
    <mergeCell ref="B111:C111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AZ110:BA110"/>
    <mergeCell ref="BB110:BC110"/>
    <mergeCell ref="BD110:BE110"/>
    <mergeCell ref="BF110:BG110"/>
    <mergeCell ref="BH110:BI110"/>
    <mergeCell ref="AP110:AQ110"/>
    <mergeCell ref="AR110:AS110"/>
    <mergeCell ref="AT110:AU110"/>
    <mergeCell ref="AV110:AW110"/>
    <mergeCell ref="AX110:AY110"/>
    <mergeCell ref="AF110:AG110"/>
    <mergeCell ref="AH110:AI110"/>
    <mergeCell ref="AJ110:AK110"/>
    <mergeCell ref="AL110:AM110"/>
    <mergeCell ref="AN110:AO110"/>
    <mergeCell ref="BJ109:BK109"/>
    <mergeCell ref="B110:C110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AZ109:BA109"/>
    <mergeCell ref="BB109:BC109"/>
    <mergeCell ref="BD109:BE109"/>
    <mergeCell ref="BF109:BG109"/>
    <mergeCell ref="BH109:BI109"/>
    <mergeCell ref="AP109:AQ109"/>
    <mergeCell ref="AR109:AS109"/>
    <mergeCell ref="AT109:AU109"/>
    <mergeCell ref="AV109:AW109"/>
    <mergeCell ref="AX109:AY109"/>
    <mergeCell ref="AF109:AG109"/>
    <mergeCell ref="AH109:AI109"/>
    <mergeCell ref="AJ109:AK109"/>
    <mergeCell ref="AL109:AM109"/>
    <mergeCell ref="AN109:AO109"/>
    <mergeCell ref="BJ108:BK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Z108:BA108"/>
    <mergeCell ref="BB108:BC108"/>
    <mergeCell ref="BD108:BE108"/>
    <mergeCell ref="BF108:BG108"/>
    <mergeCell ref="BH108:BI108"/>
    <mergeCell ref="AP108:AQ108"/>
    <mergeCell ref="AR108:AS108"/>
    <mergeCell ref="AT108:AU108"/>
    <mergeCell ref="AV108:AW108"/>
    <mergeCell ref="AX108:AY108"/>
    <mergeCell ref="AF108:AG108"/>
    <mergeCell ref="AH108:AI108"/>
    <mergeCell ref="AJ108:AK108"/>
    <mergeCell ref="AL108:AM108"/>
    <mergeCell ref="AN108:AO108"/>
    <mergeCell ref="BJ107:BK107"/>
    <mergeCell ref="B108:C108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AB108:AC108"/>
    <mergeCell ref="AD108:AE108"/>
    <mergeCell ref="AZ107:BA107"/>
    <mergeCell ref="BB107:BC107"/>
    <mergeCell ref="BD107:BE107"/>
    <mergeCell ref="BF107:BG107"/>
    <mergeCell ref="BH107:BI107"/>
    <mergeCell ref="AP107:AQ107"/>
    <mergeCell ref="AR107:AS107"/>
    <mergeCell ref="AT107:AU107"/>
    <mergeCell ref="AV107:AW107"/>
    <mergeCell ref="AX107:AY107"/>
    <mergeCell ref="AF107:AG107"/>
    <mergeCell ref="AH107:AI107"/>
    <mergeCell ref="AJ107:AK107"/>
    <mergeCell ref="AL107:AM107"/>
    <mergeCell ref="AN107:AO107"/>
    <mergeCell ref="BJ106:BK106"/>
    <mergeCell ref="B107:C107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Z106:BA106"/>
    <mergeCell ref="BB106:BC106"/>
    <mergeCell ref="BD106:BE106"/>
    <mergeCell ref="BF106:BG106"/>
    <mergeCell ref="BH106:BI106"/>
    <mergeCell ref="AP106:AQ106"/>
    <mergeCell ref="AR106:AS106"/>
    <mergeCell ref="AT106:AU106"/>
    <mergeCell ref="AV106:AW106"/>
    <mergeCell ref="AX106:AY106"/>
    <mergeCell ref="AF106:AG106"/>
    <mergeCell ref="AH106:AI106"/>
    <mergeCell ref="AJ106:AK106"/>
    <mergeCell ref="AL106:AM106"/>
    <mergeCell ref="AN106:AO106"/>
    <mergeCell ref="BJ105:BK105"/>
    <mergeCell ref="B106:C106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Z105:BA105"/>
    <mergeCell ref="BB105:BC105"/>
    <mergeCell ref="BD105:BE105"/>
    <mergeCell ref="BF105:BG105"/>
    <mergeCell ref="BH105:BI105"/>
    <mergeCell ref="AP105:AQ105"/>
    <mergeCell ref="AR105:AS105"/>
    <mergeCell ref="AT105:AU105"/>
    <mergeCell ref="AV105:AW105"/>
    <mergeCell ref="AX105:AY105"/>
    <mergeCell ref="AF105:AG105"/>
    <mergeCell ref="AH105:AI105"/>
    <mergeCell ref="AJ105:AK105"/>
    <mergeCell ref="AL105:AM105"/>
    <mergeCell ref="AN105:AO105"/>
    <mergeCell ref="BJ104:BK104"/>
    <mergeCell ref="B105:C105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Z104:BA104"/>
    <mergeCell ref="BB104:BC104"/>
    <mergeCell ref="BD104:BE104"/>
    <mergeCell ref="BF104:BG104"/>
    <mergeCell ref="BH104:BI104"/>
    <mergeCell ref="AP104:AQ104"/>
    <mergeCell ref="AR104:AS104"/>
    <mergeCell ref="AT104:AU104"/>
    <mergeCell ref="AV104:AW104"/>
    <mergeCell ref="AX104:AY104"/>
    <mergeCell ref="AF104:AG104"/>
    <mergeCell ref="AH104:AI104"/>
    <mergeCell ref="AJ104:AK104"/>
    <mergeCell ref="AL104:AM104"/>
    <mergeCell ref="AN104:AO104"/>
    <mergeCell ref="BJ103:BK103"/>
    <mergeCell ref="B104:C104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AB104:AC104"/>
    <mergeCell ref="AD104:AE104"/>
    <mergeCell ref="AZ103:BA103"/>
    <mergeCell ref="BB103:BC103"/>
    <mergeCell ref="BD103:BE103"/>
    <mergeCell ref="BF103:BG103"/>
    <mergeCell ref="BH103:BI103"/>
    <mergeCell ref="AP103:AQ103"/>
    <mergeCell ref="AR103:AS103"/>
    <mergeCell ref="AT103:AU103"/>
    <mergeCell ref="AV103:AW103"/>
    <mergeCell ref="AX103:AY103"/>
    <mergeCell ref="AF103:AG103"/>
    <mergeCell ref="AH103:AI103"/>
    <mergeCell ref="AJ103:AK103"/>
    <mergeCell ref="AL103:AM103"/>
    <mergeCell ref="AN103:AO103"/>
    <mergeCell ref="BJ102:BK102"/>
    <mergeCell ref="B103:C103"/>
    <mergeCell ref="D103:E103"/>
    <mergeCell ref="F103:G103"/>
    <mergeCell ref="H103:I103"/>
    <mergeCell ref="J103:K103"/>
    <mergeCell ref="L103:M103"/>
    <mergeCell ref="N103:O103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Z102:BA102"/>
    <mergeCell ref="BB102:BC102"/>
    <mergeCell ref="BD102:BE102"/>
    <mergeCell ref="BF102:BG102"/>
    <mergeCell ref="BH102:BI102"/>
    <mergeCell ref="AP102:AQ102"/>
    <mergeCell ref="AR102:AS102"/>
    <mergeCell ref="AT102:AU102"/>
    <mergeCell ref="AV102:AW102"/>
    <mergeCell ref="AX102:AY102"/>
    <mergeCell ref="AF102:AG102"/>
    <mergeCell ref="AH102:AI102"/>
    <mergeCell ref="AJ102:AK102"/>
    <mergeCell ref="AL102:AM102"/>
    <mergeCell ref="AN102:AO102"/>
    <mergeCell ref="BJ101:BK101"/>
    <mergeCell ref="B102:C102"/>
    <mergeCell ref="D102:E102"/>
    <mergeCell ref="F102:G102"/>
    <mergeCell ref="H102:I102"/>
    <mergeCell ref="J102:K102"/>
    <mergeCell ref="L102:M102"/>
    <mergeCell ref="N102:O102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AZ101:BA101"/>
    <mergeCell ref="BB101:BC101"/>
    <mergeCell ref="BD101:BE101"/>
    <mergeCell ref="BF101:BG101"/>
    <mergeCell ref="BH101:BI101"/>
    <mergeCell ref="AP101:AQ101"/>
    <mergeCell ref="AR101:AS101"/>
    <mergeCell ref="AT101:AU101"/>
    <mergeCell ref="AV101:AW101"/>
    <mergeCell ref="AX101:AY101"/>
    <mergeCell ref="AF101:AG101"/>
    <mergeCell ref="AH101:AI101"/>
    <mergeCell ref="AJ101:AK101"/>
    <mergeCell ref="AL101:AM101"/>
    <mergeCell ref="AN101:AO101"/>
    <mergeCell ref="BJ100:BK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Z100:BA100"/>
    <mergeCell ref="BB100:BC100"/>
    <mergeCell ref="BD100:BE100"/>
    <mergeCell ref="BF100:BG100"/>
    <mergeCell ref="BH100:BI100"/>
    <mergeCell ref="AP100:AQ100"/>
    <mergeCell ref="AR100:AS100"/>
    <mergeCell ref="AT100:AU100"/>
    <mergeCell ref="AV100:AW100"/>
    <mergeCell ref="AX100:AY100"/>
    <mergeCell ref="AF100:AG100"/>
    <mergeCell ref="AH100:AI100"/>
    <mergeCell ref="AJ100:AK100"/>
    <mergeCell ref="AL100:AM100"/>
    <mergeCell ref="AN100:AO100"/>
    <mergeCell ref="BJ99:BK99"/>
    <mergeCell ref="B100:C100"/>
    <mergeCell ref="D100:E100"/>
    <mergeCell ref="F100:G100"/>
    <mergeCell ref="H100:I100"/>
    <mergeCell ref="J100:K100"/>
    <mergeCell ref="L100:M100"/>
    <mergeCell ref="N100:O100"/>
    <mergeCell ref="P100:Q100"/>
    <mergeCell ref="R100:S100"/>
    <mergeCell ref="T100:U100"/>
    <mergeCell ref="V100:W100"/>
    <mergeCell ref="X100:Y100"/>
    <mergeCell ref="Z100:AA100"/>
    <mergeCell ref="AB100:AC100"/>
    <mergeCell ref="AD100:AE100"/>
    <mergeCell ref="AZ99:BA99"/>
    <mergeCell ref="BB99:BC99"/>
    <mergeCell ref="BD99:BE99"/>
    <mergeCell ref="BF99:BG99"/>
    <mergeCell ref="BH99:BI99"/>
    <mergeCell ref="AP99:AQ99"/>
    <mergeCell ref="AR99:AS99"/>
    <mergeCell ref="AT99:AU99"/>
    <mergeCell ref="AV99:AW99"/>
    <mergeCell ref="AX99:AY99"/>
    <mergeCell ref="AF99:AG99"/>
    <mergeCell ref="AH99:AI99"/>
    <mergeCell ref="AJ99:AK99"/>
    <mergeCell ref="AL99:AM99"/>
    <mergeCell ref="AN99:AO99"/>
    <mergeCell ref="BJ98:BK98"/>
    <mergeCell ref="B99:C99"/>
    <mergeCell ref="D99:E99"/>
    <mergeCell ref="F99:G99"/>
    <mergeCell ref="H99:I99"/>
    <mergeCell ref="J99:K99"/>
    <mergeCell ref="L99:M99"/>
    <mergeCell ref="N99:O99"/>
    <mergeCell ref="P99:Q99"/>
    <mergeCell ref="R99:S99"/>
    <mergeCell ref="T99:U99"/>
    <mergeCell ref="V99:W99"/>
    <mergeCell ref="X99:Y99"/>
    <mergeCell ref="Z99:AA99"/>
    <mergeCell ref="AB99:AC99"/>
    <mergeCell ref="AD99:AE99"/>
    <mergeCell ref="AZ98:BA98"/>
    <mergeCell ref="BB98:BC98"/>
    <mergeCell ref="BD98:BE98"/>
    <mergeCell ref="BF98:BG98"/>
    <mergeCell ref="BH98:BI98"/>
    <mergeCell ref="AP98:AQ98"/>
    <mergeCell ref="AR98:AS98"/>
    <mergeCell ref="AT98:AU98"/>
    <mergeCell ref="AV98:AW98"/>
    <mergeCell ref="AX98:AY98"/>
    <mergeCell ref="AF98:AG98"/>
    <mergeCell ref="AH98:AI98"/>
    <mergeCell ref="AJ98:AK98"/>
    <mergeCell ref="AL98:AM98"/>
    <mergeCell ref="AN98:AO98"/>
    <mergeCell ref="BJ97:BK97"/>
    <mergeCell ref="B98:C98"/>
    <mergeCell ref="D98:E98"/>
    <mergeCell ref="F98:G98"/>
    <mergeCell ref="H98:I98"/>
    <mergeCell ref="J98:K98"/>
    <mergeCell ref="L98:M98"/>
    <mergeCell ref="N98:O98"/>
    <mergeCell ref="P98:Q98"/>
    <mergeCell ref="R98:S98"/>
    <mergeCell ref="T98:U98"/>
    <mergeCell ref="V98:W98"/>
    <mergeCell ref="X98:Y98"/>
    <mergeCell ref="Z98:AA98"/>
    <mergeCell ref="AB98:AC98"/>
    <mergeCell ref="AD98:AE98"/>
    <mergeCell ref="AZ97:BA97"/>
    <mergeCell ref="BB97:BC97"/>
    <mergeCell ref="BD97:BE97"/>
    <mergeCell ref="BF97:BG97"/>
    <mergeCell ref="BH97:BI97"/>
    <mergeCell ref="AP97:AQ97"/>
    <mergeCell ref="AR97:AS97"/>
    <mergeCell ref="AT97:AU97"/>
    <mergeCell ref="AV97:AW97"/>
    <mergeCell ref="AX97:AY97"/>
    <mergeCell ref="AF97:AG97"/>
    <mergeCell ref="AH97:AI97"/>
    <mergeCell ref="AJ97:AK97"/>
    <mergeCell ref="AL97:AM97"/>
    <mergeCell ref="AN97:AO97"/>
    <mergeCell ref="BJ96:BK96"/>
    <mergeCell ref="B97:C97"/>
    <mergeCell ref="D97:E97"/>
    <mergeCell ref="F97:G97"/>
    <mergeCell ref="H97:I97"/>
    <mergeCell ref="J97:K97"/>
    <mergeCell ref="L97:M97"/>
    <mergeCell ref="N97:O97"/>
    <mergeCell ref="P97:Q97"/>
    <mergeCell ref="R97:S97"/>
    <mergeCell ref="T97:U97"/>
    <mergeCell ref="V97:W97"/>
    <mergeCell ref="X97:Y97"/>
    <mergeCell ref="Z97:AA97"/>
    <mergeCell ref="AB97:AC97"/>
    <mergeCell ref="AD97:AE97"/>
    <mergeCell ref="AZ96:BA96"/>
    <mergeCell ref="BB96:BC96"/>
    <mergeCell ref="BD96:BE96"/>
    <mergeCell ref="BF96:BG96"/>
    <mergeCell ref="BH96:BI96"/>
    <mergeCell ref="AP96:AQ96"/>
    <mergeCell ref="AR96:AS96"/>
    <mergeCell ref="AT96:AU96"/>
    <mergeCell ref="AV96:AW96"/>
    <mergeCell ref="AX96:AY96"/>
    <mergeCell ref="AF96:AG96"/>
    <mergeCell ref="AH96:AI96"/>
    <mergeCell ref="AJ96:AK96"/>
    <mergeCell ref="AL96:AM96"/>
    <mergeCell ref="AN96:AO96"/>
    <mergeCell ref="BJ95:BK95"/>
    <mergeCell ref="B96:C96"/>
    <mergeCell ref="D96:E96"/>
    <mergeCell ref="F96:G96"/>
    <mergeCell ref="H96:I96"/>
    <mergeCell ref="J96:K96"/>
    <mergeCell ref="L96:M96"/>
    <mergeCell ref="N96:O96"/>
    <mergeCell ref="P96:Q96"/>
    <mergeCell ref="R96:S96"/>
    <mergeCell ref="T96:U96"/>
    <mergeCell ref="V96:W96"/>
    <mergeCell ref="X96:Y96"/>
    <mergeCell ref="Z96:AA96"/>
    <mergeCell ref="AB96:AC96"/>
    <mergeCell ref="AD96:AE96"/>
    <mergeCell ref="AZ95:BA95"/>
    <mergeCell ref="BB95:BC95"/>
    <mergeCell ref="BD95:BE95"/>
    <mergeCell ref="BF95:BG95"/>
    <mergeCell ref="BH95:BI95"/>
    <mergeCell ref="AP95:AQ95"/>
    <mergeCell ref="AR95:AS95"/>
    <mergeCell ref="AT95:AU95"/>
    <mergeCell ref="AV95:AW95"/>
    <mergeCell ref="AX95:AY95"/>
    <mergeCell ref="AF95:AG95"/>
    <mergeCell ref="AH95:AI95"/>
    <mergeCell ref="AJ95:AK95"/>
    <mergeCell ref="AL95:AM95"/>
    <mergeCell ref="AN95:AO95"/>
    <mergeCell ref="BJ94:BK94"/>
    <mergeCell ref="B95:C95"/>
    <mergeCell ref="D95:E95"/>
    <mergeCell ref="F95:G95"/>
    <mergeCell ref="H95:I95"/>
    <mergeCell ref="J95:K95"/>
    <mergeCell ref="L95:M95"/>
    <mergeCell ref="N95:O95"/>
    <mergeCell ref="P95:Q95"/>
    <mergeCell ref="R95:S95"/>
    <mergeCell ref="T95:U95"/>
    <mergeCell ref="V95:W95"/>
    <mergeCell ref="X95:Y95"/>
    <mergeCell ref="Z95:AA95"/>
    <mergeCell ref="AB95:AC95"/>
    <mergeCell ref="AD95:AE95"/>
    <mergeCell ref="AZ94:BA94"/>
    <mergeCell ref="BB94:BC94"/>
    <mergeCell ref="BD94:BE94"/>
    <mergeCell ref="BF94:BG94"/>
    <mergeCell ref="BH94:BI94"/>
    <mergeCell ref="AP94:AQ94"/>
    <mergeCell ref="AR94:AS94"/>
    <mergeCell ref="AT94:AU94"/>
    <mergeCell ref="AV94:AW94"/>
    <mergeCell ref="AX94:AY94"/>
    <mergeCell ref="AF94:AG94"/>
    <mergeCell ref="AH94:AI94"/>
    <mergeCell ref="AJ94:AK94"/>
    <mergeCell ref="AL94:AM94"/>
    <mergeCell ref="AN94:AO94"/>
    <mergeCell ref="BJ93:BK93"/>
    <mergeCell ref="B94:C94"/>
    <mergeCell ref="D94:E94"/>
    <mergeCell ref="F94:G94"/>
    <mergeCell ref="H94:I94"/>
    <mergeCell ref="J94:K94"/>
    <mergeCell ref="L94:M94"/>
    <mergeCell ref="N94:O94"/>
    <mergeCell ref="P94:Q94"/>
    <mergeCell ref="R94:S94"/>
    <mergeCell ref="T94:U94"/>
    <mergeCell ref="V94:W94"/>
    <mergeCell ref="X94:Y94"/>
    <mergeCell ref="Z94:AA94"/>
    <mergeCell ref="AB94:AC94"/>
    <mergeCell ref="AD94:AE94"/>
    <mergeCell ref="AZ93:BA93"/>
    <mergeCell ref="BB93:BC93"/>
    <mergeCell ref="BD93:BE93"/>
    <mergeCell ref="BF93:BG93"/>
    <mergeCell ref="BH93:BI93"/>
    <mergeCell ref="AP93:AQ93"/>
    <mergeCell ref="AR93:AS93"/>
    <mergeCell ref="AT93:AU93"/>
    <mergeCell ref="AV93:AW93"/>
    <mergeCell ref="AX93:AY93"/>
    <mergeCell ref="AF93:AG93"/>
    <mergeCell ref="AH93:AI93"/>
    <mergeCell ref="AJ93:AK93"/>
    <mergeCell ref="AL93:AM93"/>
    <mergeCell ref="AN93:AO93"/>
    <mergeCell ref="BJ92:BK92"/>
    <mergeCell ref="B93:C93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Z93:AA93"/>
    <mergeCell ref="AB93:AC93"/>
    <mergeCell ref="AD93:AE93"/>
    <mergeCell ref="AZ92:BA92"/>
    <mergeCell ref="BB92:BC92"/>
    <mergeCell ref="BD92:BE92"/>
    <mergeCell ref="BF92:BG92"/>
    <mergeCell ref="BH92:BI92"/>
    <mergeCell ref="AP92:AQ92"/>
    <mergeCell ref="AR92:AS92"/>
    <mergeCell ref="AT92:AU92"/>
    <mergeCell ref="AV92:AW92"/>
    <mergeCell ref="AX92:AY92"/>
    <mergeCell ref="AF92:AG92"/>
    <mergeCell ref="AH92:AI92"/>
    <mergeCell ref="AJ92:AK92"/>
    <mergeCell ref="AL92:AM92"/>
    <mergeCell ref="AN92:AO92"/>
    <mergeCell ref="BJ91:BK91"/>
    <mergeCell ref="B92:C92"/>
    <mergeCell ref="D92:E92"/>
    <mergeCell ref="F92:G92"/>
    <mergeCell ref="H92:I92"/>
    <mergeCell ref="J92:K92"/>
    <mergeCell ref="L92:M92"/>
    <mergeCell ref="N92:O92"/>
    <mergeCell ref="P92:Q92"/>
    <mergeCell ref="R92:S92"/>
    <mergeCell ref="T92:U92"/>
    <mergeCell ref="V92:W92"/>
    <mergeCell ref="X92:Y92"/>
    <mergeCell ref="Z92:AA92"/>
    <mergeCell ref="AB92:AC92"/>
    <mergeCell ref="AD92:AE92"/>
    <mergeCell ref="AZ91:BA91"/>
    <mergeCell ref="BB91:BC91"/>
    <mergeCell ref="BD91:BE91"/>
    <mergeCell ref="BF91:BG91"/>
    <mergeCell ref="BH91:BI91"/>
    <mergeCell ref="AP91:AQ91"/>
    <mergeCell ref="AR91:AS91"/>
    <mergeCell ref="AT91:AU91"/>
    <mergeCell ref="AV91:AW91"/>
    <mergeCell ref="AX91:AY91"/>
    <mergeCell ref="AF91:AG91"/>
    <mergeCell ref="AH91:AI91"/>
    <mergeCell ref="AJ91:AK91"/>
    <mergeCell ref="AL91:AM91"/>
    <mergeCell ref="AN91:AO91"/>
    <mergeCell ref="BJ90:BK90"/>
    <mergeCell ref="B91:C91"/>
    <mergeCell ref="D91:E91"/>
    <mergeCell ref="F91:G91"/>
    <mergeCell ref="H91:I91"/>
    <mergeCell ref="J91:K91"/>
    <mergeCell ref="L91:M91"/>
    <mergeCell ref="N91:O91"/>
    <mergeCell ref="P91:Q91"/>
    <mergeCell ref="R91:S91"/>
    <mergeCell ref="T91:U91"/>
    <mergeCell ref="V91:W91"/>
    <mergeCell ref="X91:Y91"/>
    <mergeCell ref="Z91:AA91"/>
    <mergeCell ref="AB91:AC91"/>
    <mergeCell ref="AD91:AE91"/>
    <mergeCell ref="AZ90:BA90"/>
    <mergeCell ref="BB90:BC90"/>
    <mergeCell ref="BD90:BE90"/>
    <mergeCell ref="BF90:BG90"/>
    <mergeCell ref="BH90:BI90"/>
    <mergeCell ref="AP90:AQ90"/>
    <mergeCell ref="AR90:AS90"/>
    <mergeCell ref="AT90:AU90"/>
    <mergeCell ref="AV90:AW90"/>
    <mergeCell ref="AX90:AY90"/>
    <mergeCell ref="AF90:AG90"/>
    <mergeCell ref="AH90:AI90"/>
    <mergeCell ref="AJ90:AK90"/>
    <mergeCell ref="AL90:AM90"/>
    <mergeCell ref="AN90:AO90"/>
    <mergeCell ref="BJ89:BK89"/>
    <mergeCell ref="B90:C90"/>
    <mergeCell ref="D90:E90"/>
    <mergeCell ref="F90:G90"/>
    <mergeCell ref="H90:I90"/>
    <mergeCell ref="J90:K90"/>
    <mergeCell ref="L90:M90"/>
    <mergeCell ref="N90:O90"/>
    <mergeCell ref="P90:Q90"/>
    <mergeCell ref="R90:S90"/>
    <mergeCell ref="T90:U90"/>
    <mergeCell ref="V90:W90"/>
    <mergeCell ref="X90:Y90"/>
    <mergeCell ref="Z90:AA90"/>
    <mergeCell ref="AB90:AC90"/>
    <mergeCell ref="AD90:AE90"/>
    <mergeCell ref="AZ89:BA89"/>
    <mergeCell ref="BB89:BC89"/>
    <mergeCell ref="BD89:BE89"/>
    <mergeCell ref="BF89:BG89"/>
    <mergeCell ref="BH89:BI89"/>
    <mergeCell ref="AP89:AQ89"/>
    <mergeCell ref="AR89:AS89"/>
    <mergeCell ref="AT89:AU89"/>
    <mergeCell ref="AV89:AW89"/>
    <mergeCell ref="AX89:AY89"/>
    <mergeCell ref="AF89:AG89"/>
    <mergeCell ref="AH89:AI89"/>
    <mergeCell ref="AJ89:AK89"/>
    <mergeCell ref="AL89:AM89"/>
    <mergeCell ref="AN89:AO89"/>
    <mergeCell ref="BJ88:BK88"/>
    <mergeCell ref="B89:C89"/>
    <mergeCell ref="D89:E89"/>
    <mergeCell ref="F89:G89"/>
    <mergeCell ref="H89:I89"/>
    <mergeCell ref="J89:K89"/>
    <mergeCell ref="L89:M89"/>
    <mergeCell ref="N89:O89"/>
    <mergeCell ref="P89:Q89"/>
    <mergeCell ref="R89:S89"/>
    <mergeCell ref="T89:U89"/>
    <mergeCell ref="V89:W89"/>
    <mergeCell ref="X89:Y89"/>
    <mergeCell ref="Z89:AA89"/>
    <mergeCell ref="AB89:AC89"/>
    <mergeCell ref="AD89:AE89"/>
    <mergeCell ref="AZ88:BA88"/>
    <mergeCell ref="BB88:BC88"/>
    <mergeCell ref="BD88:BE88"/>
    <mergeCell ref="BF88:BG88"/>
    <mergeCell ref="BH88:BI88"/>
    <mergeCell ref="AP88:AQ88"/>
    <mergeCell ref="AR88:AS88"/>
    <mergeCell ref="AT88:AU88"/>
    <mergeCell ref="AV88:AW88"/>
    <mergeCell ref="AX88:AY88"/>
    <mergeCell ref="AF88:AG88"/>
    <mergeCell ref="AH88:AI88"/>
    <mergeCell ref="AJ88:AK88"/>
    <mergeCell ref="AL88:AM88"/>
    <mergeCell ref="AN88:AO88"/>
    <mergeCell ref="BJ87:BK87"/>
    <mergeCell ref="B88:C88"/>
    <mergeCell ref="D88:E88"/>
    <mergeCell ref="F88:G88"/>
    <mergeCell ref="H88:I88"/>
    <mergeCell ref="J88:K88"/>
    <mergeCell ref="L88:M88"/>
    <mergeCell ref="N88:O88"/>
    <mergeCell ref="P88:Q88"/>
    <mergeCell ref="R88:S88"/>
    <mergeCell ref="T88:U88"/>
    <mergeCell ref="V88:W88"/>
    <mergeCell ref="X88:Y88"/>
    <mergeCell ref="Z88:AA88"/>
    <mergeCell ref="AB88:AC88"/>
    <mergeCell ref="AD88:AE88"/>
    <mergeCell ref="AZ87:BA87"/>
    <mergeCell ref="BB87:BC87"/>
    <mergeCell ref="BD87:BE87"/>
    <mergeCell ref="BF87:BG87"/>
    <mergeCell ref="BH87:BI87"/>
    <mergeCell ref="AP87:AQ87"/>
    <mergeCell ref="AR87:AS87"/>
    <mergeCell ref="AT87:AU87"/>
    <mergeCell ref="AV87:AW87"/>
    <mergeCell ref="AX87:AY87"/>
    <mergeCell ref="AF87:AG87"/>
    <mergeCell ref="AH87:AI87"/>
    <mergeCell ref="AJ87:AK87"/>
    <mergeCell ref="AL87:AM87"/>
    <mergeCell ref="AN87:AO87"/>
    <mergeCell ref="BJ86:BK86"/>
    <mergeCell ref="B87:C87"/>
    <mergeCell ref="D87:E87"/>
    <mergeCell ref="F87:G87"/>
    <mergeCell ref="H87:I87"/>
    <mergeCell ref="J87:K87"/>
    <mergeCell ref="L87:M87"/>
    <mergeCell ref="N87:O87"/>
    <mergeCell ref="P87:Q87"/>
    <mergeCell ref="R87:S87"/>
    <mergeCell ref="T87:U87"/>
    <mergeCell ref="V87:W87"/>
    <mergeCell ref="X87:Y87"/>
    <mergeCell ref="Z87:AA87"/>
    <mergeCell ref="AB87:AC87"/>
    <mergeCell ref="AD87:AE87"/>
    <mergeCell ref="AZ86:BA86"/>
    <mergeCell ref="BB86:BC86"/>
    <mergeCell ref="BD86:BE86"/>
    <mergeCell ref="BF86:BG86"/>
    <mergeCell ref="BH86:BI86"/>
    <mergeCell ref="AP86:AQ86"/>
    <mergeCell ref="AR86:AS86"/>
    <mergeCell ref="AT86:AU86"/>
    <mergeCell ref="AV86:AW86"/>
    <mergeCell ref="AX86:AY86"/>
    <mergeCell ref="AF86:AG86"/>
    <mergeCell ref="AH86:AI86"/>
    <mergeCell ref="AJ86:AK86"/>
    <mergeCell ref="AL86:AM86"/>
    <mergeCell ref="AN86:AO86"/>
    <mergeCell ref="BJ85:BK85"/>
    <mergeCell ref="B86:C86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V86:W86"/>
    <mergeCell ref="X86:Y86"/>
    <mergeCell ref="Z86:AA86"/>
    <mergeCell ref="AB86:AC86"/>
    <mergeCell ref="AD86:AE86"/>
    <mergeCell ref="AZ85:BA85"/>
    <mergeCell ref="BB85:BC85"/>
    <mergeCell ref="BD85:BE85"/>
    <mergeCell ref="BF85:BG85"/>
    <mergeCell ref="BH85:BI85"/>
    <mergeCell ref="AP85:AQ85"/>
    <mergeCell ref="AR85:AS85"/>
    <mergeCell ref="AT85:AU85"/>
    <mergeCell ref="AV85:AW85"/>
    <mergeCell ref="AX85:AY85"/>
    <mergeCell ref="AF85:AG85"/>
    <mergeCell ref="AH85:AI85"/>
    <mergeCell ref="AJ85:AK85"/>
    <mergeCell ref="AL85:AM85"/>
    <mergeCell ref="AN85:AO85"/>
    <mergeCell ref="BJ84:BK84"/>
    <mergeCell ref="B85:C85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Z84:BA84"/>
    <mergeCell ref="BB84:BC84"/>
    <mergeCell ref="BD84:BE84"/>
    <mergeCell ref="BF84:BG84"/>
    <mergeCell ref="BH84:BI84"/>
    <mergeCell ref="AP84:AQ84"/>
    <mergeCell ref="AR84:AS84"/>
    <mergeCell ref="AT84:AU84"/>
    <mergeCell ref="AV84:AW84"/>
    <mergeCell ref="AX84:AY84"/>
    <mergeCell ref="AF84:AG84"/>
    <mergeCell ref="AH84:AI84"/>
    <mergeCell ref="AJ84:AK84"/>
    <mergeCell ref="AL84:AM84"/>
    <mergeCell ref="AN84:AO84"/>
    <mergeCell ref="BJ83:BK83"/>
    <mergeCell ref="B84:C84"/>
    <mergeCell ref="D84:E84"/>
    <mergeCell ref="F84:G84"/>
    <mergeCell ref="H84:I84"/>
    <mergeCell ref="J84:K84"/>
    <mergeCell ref="L84:M84"/>
    <mergeCell ref="N84:O84"/>
    <mergeCell ref="P84:Q84"/>
    <mergeCell ref="R84:S84"/>
    <mergeCell ref="T84:U84"/>
    <mergeCell ref="V84:W84"/>
    <mergeCell ref="X84:Y84"/>
    <mergeCell ref="Z84:AA84"/>
    <mergeCell ref="AB84:AC84"/>
    <mergeCell ref="AD84:AE84"/>
    <mergeCell ref="AZ83:BA83"/>
    <mergeCell ref="BB83:BC83"/>
    <mergeCell ref="BD83:BE83"/>
    <mergeCell ref="BF83:BG83"/>
    <mergeCell ref="BH83:BI83"/>
    <mergeCell ref="AP83:AQ83"/>
    <mergeCell ref="AR83:AS83"/>
    <mergeCell ref="AT83:AU83"/>
    <mergeCell ref="AV83:AW83"/>
    <mergeCell ref="AX83:AY83"/>
    <mergeCell ref="AF83:AG83"/>
    <mergeCell ref="AH83:AI83"/>
    <mergeCell ref="AJ83:AK83"/>
    <mergeCell ref="AL83:AM83"/>
    <mergeCell ref="AN83:AO83"/>
    <mergeCell ref="BJ82:BK82"/>
    <mergeCell ref="B83:C83"/>
    <mergeCell ref="D83:E83"/>
    <mergeCell ref="F83:G83"/>
    <mergeCell ref="H83:I83"/>
    <mergeCell ref="J83:K83"/>
    <mergeCell ref="L83:M83"/>
    <mergeCell ref="N83:O83"/>
    <mergeCell ref="P83:Q83"/>
    <mergeCell ref="R83:S83"/>
    <mergeCell ref="T83:U83"/>
    <mergeCell ref="V83:W83"/>
    <mergeCell ref="X83:Y83"/>
    <mergeCell ref="Z83:AA83"/>
    <mergeCell ref="AB83:AC83"/>
    <mergeCell ref="AD83:AE83"/>
    <mergeCell ref="AZ82:BA82"/>
    <mergeCell ref="BB82:BC82"/>
    <mergeCell ref="BD82:BE82"/>
    <mergeCell ref="BF82:BG82"/>
    <mergeCell ref="BH82:BI82"/>
    <mergeCell ref="AP82:AQ82"/>
    <mergeCell ref="AR82:AS82"/>
    <mergeCell ref="AT82:AU82"/>
    <mergeCell ref="AV82:AW82"/>
    <mergeCell ref="AX82:AY82"/>
    <mergeCell ref="AF82:AG82"/>
    <mergeCell ref="AH82:AI82"/>
    <mergeCell ref="AJ82:AK82"/>
    <mergeCell ref="AL82:AM82"/>
    <mergeCell ref="AN82:AO82"/>
    <mergeCell ref="BJ81:BK81"/>
    <mergeCell ref="B82:C82"/>
    <mergeCell ref="D82:E82"/>
    <mergeCell ref="F82:G82"/>
    <mergeCell ref="H82:I82"/>
    <mergeCell ref="J82:K82"/>
    <mergeCell ref="L82:M82"/>
    <mergeCell ref="N82:O82"/>
    <mergeCell ref="P82:Q82"/>
    <mergeCell ref="R82:S82"/>
    <mergeCell ref="T82:U82"/>
    <mergeCell ref="V82:W82"/>
    <mergeCell ref="X82:Y82"/>
    <mergeCell ref="Z82:AA82"/>
    <mergeCell ref="AB82:AC82"/>
    <mergeCell ref="AD82:AE82"/>
    <mergeCell ref="AZ81:BA81"/>
    <mergeCell ref="BB81:BC81"/>
    <mergeCell ref="BD81:BE81"/>
    <mergeCell ref="BF81:BG81"/>
    <mergeCell ref="BH81:BI81"/>
    <mergeCell ref="AP81:AQ81"/>
    <mergeCell ref="AR81:AS81"/>
    <mergeCell ref="AT81:AU81"/>
    <mergeCell ref="AV81:AW81"/>
    <mergeCell ref="AX81:AY81"/>
    <mergeCell ref="AF81:AG81"/>
    <mergeCell ref="AH81:AI81"/>
    <mergeCell ref="AJ81:AK81"/>
    <mergeCell ref="AL81:AM81"/>
    <mergeCell ref="AN81:AO81"/>
    <mergeCell ref="BJ80:BK80"/>
    <mergeCell ref="B81:C81"/>
    <mergeCell ref="D81:E81"/>
    <mergeCell ref="F81:G81"/>
    <mergeCell ref="H81:I81"/>
    <mergeCell ref="J81:K81"/>
    <mergeCell ref="L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AZ80:BA80"/>
    <mergeCell ref="BB80:BC80"/>
    <mergeCell ref="BD80:BE80"/>
    <mergeCell ref="BF80:BG80"/>
    <mergeCell ref="BH80:BI80"/>
    <mergeCell ref="AP80:AQ80"/>
    <mergeCell ref="AR80:AS80"/>
    <mergeCell ref="AT80:AU80"/>
    <mergeCell ref="AV80:AW80"/>
    <mergeCell ref="AX80:AY80"/>
    <mergeCell ref="AF80:AG80"/>
    <mergeCell ref="AH80:AI80"/>
    <mergeCell ref="AJ80:AK80"/>
    <mergeCell ref="AL80:AM80"/>
    <mergeCell ref="AN80:AO80"/>
    <mergeCell ref="BJ79:BK79"/>
    <mergeCell ref="B80:C80"/>
    <mergeCell ref="D80:E80"/>
    <mergeCell ref="F80:G80"/>
    <mergeCell ref="H80:I80"/>
    <mergeCell ref="J80:K80"/>
    <mergeCell ref="L80:M80"/>
    <mergeCell ref="N80:O80"/>
    <mergeCell ref="P80:Q80"/>
    <mergeCell ref="R80:S80"/>
    <mergeCell ref="T80:U80"/>
    <mergeCell ref="V80:W80"/>
    <mergeCell ref="X80:Y80"/>
    <mergeCell ref="Z80:AA80"/>
    <mergeCell ref="AB80:AC80"/>
    <mergeCell ref="AD80:AE80"/>
    <mergeCell ref="AZ79:BA79"/>
    <mergeCell ref="BB79:BC79"/>
    <mergeCell ref="BD79:BE79"/>
    <mergeCell ref="BF79:BG79"/>
    <mergeCell ref="BH79:BI79"/>
    <mergeCell ref="AP79:AQ79"/>
    <mergeCell ref="AR79:AS79"/>
    <mergeCell ref="AT79:AU79"/>
    <mergeCell ref="AV79:AW79"/>
    <mergeCell ref="AX79:AY79"/>
    <mergeCell ref="AF79:AG79"/>
    <mergeCell ref="AH79:AI79"/>
    <mergeCell ref="AJ79:AK79"/>
    <mergeCell ref="AL79:AM79"/>
    <mergeCell ref="AN79:AO79"/>
    <mergeCell ref="BJ78:BK78"/>
    <mergeCell ref="B79:C79"/>
    <mergeCell ref="D79:E79"/>
    <mergeCell ref="F79:G79"/>
    <mergeCell ref="H79:I79"/>
    <mergeCell ref="J79:K79"/>
    <mergeCell ref="L79:M79"/>
    <mergeCell ref="N79:O79"/>
    <mergeCell ref="P79:Q79"/>
    <mergeCell ref="R79:S79"/>
    <mergeCell ref="T79:U79"/>
    <mergeCell ref="V79:W79"/>
    <mergeCell ref="X79:Y79"/>
    <mergeCell ref="Z79:AA79"/>
    <mergeCell ref="AB79:AC79"/>
    <mergeCell ref="AD79:AE79"/>
    <mergeCell ref="AZ78:BA78"/>
    <mergeCell ref="BB78:BC78"/>
    <mergeCell ref="BD78:BE78"/>
    <mergeCell ref="BF78:BG78"/>
    <mergeCell ref="BH78:BI78"/>
    <mergeCell ref="AP78:AQ78"/>
    <mergeCell ref="AR78:AS78"/>
    <mergeCell ref="AT78:AU78"/>
    <mergeCell ref="AV78:AW78"/>
    <mergeCell ref="AX78:AY78"/>
    <mergeCell ref="AF78:AG78"/>
    <mergeCell ref="AH78:AI78"/>
    <mergeCell ref="AJ78:AK78"/>
    <mergeCell ref="AL78:AM78"/>
    <mergeCell ref="AN78:AO78"/>
    <mergeCell ref="BJ77:BK77"/>
    <mergeCell ref="B78:C78"/>
    <mergeCell ref="D78:E78"/>
    <mergeCell ref="F78:G78"/>
    <mergeCell ref="H78:I78"/>
    <mergeCell ref="J78:K78"/>
    <mergeCell ref="L78:M78"/>
    <mergeCell ref="N78:O78"/>
    <mergeCell ref="P78:Q78"/>
    <mergeCell ref="R78:S78"/>
    <mergeCell ref="T78:U78"/>
    <mergeCell ref="V78:W78"/>
    <mergeCell ref="X78:Y78"/>
    <mergeCell ref="Z78:AA78"/>
    <mergeCell ref="AB78:AC78"/>
    <mergeCell ref="AD78:AE78"/>
    <mergeCell ref="AZ77:BA77"/>
    <mergeCell ref="BB77:BC77"/>
    <mergeCell ref="BD77:BE77"/>
    <mergeCell ref="BF77:BG77"/>
    <mergeCell ref="BH77:BI77"/>
    <mergeCell ref="AP77:AQ77"/>
    <mergeCell ref="AR77:AS77"/>
    <mergeCell ref="AT77:AU77"/>
    <mergeCell ref="AV77:AW77"/>
    <mergeCell ref="AX77:AY77"/>
    <mergeCell ref="AF77:AG77"/>
    <mergeCell ref="AH77:AI77"/>
    <mergeCell ref="AJ77:AK77"/>
    <mergeCell ref="AL77:AM77"/>
    <mergeCell ref="AN77:AO77"/>
    <mergeCell ref="BJ76:BK76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Z77:AA77"/>
    <mergeCell ref="AB77:AC77"/>
    <mergeCell ref="AD77:AE77"/>
    <mergeCell ref="AZ76:BA76"/>
    <mergeCell ref="BB76:BC76"/>
    <mergeCell ref="BD76:BE76"/>
    <mergeCell ref="BF76:BG76"/>
    <mergeCell ref="BH76:BI76"/>
    <mergeCell ref="AP76:AQ76"/>
    <mergeCell ref="AR76:AS76"/>
    <mergeCell ref="AT76:AU76"/>
    <mergeCell ref="AV76:AW76"/>
    <mergeCell ref="AX76:AY76"/>
    <mergeCell ref="AF76:AG76"/>
    <mergeCell ref="AH76:AI76"/>
    <mergeCell ref="AJ76:AK76"/>
    <mergeCell ref="AL76:AM76"/>
    <mergeCell ref="AN76:AO76"/>
    <mergeCell ref="BJ75:BK75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V76:W76"/>
    <mergeCell ref="X76:Y76"/>
    <mergeCell ref="Z76:AA76"/>
    <mergeCell ref="AB76:AC76"/>
    <mergeCell ref="AD76:AE76"/>
    <mergeCell ref="AZ75:BA75"/>
    <mergeCell ref="BB75:BC75"/>
    <mergeCell ref="BD75:BE75"/>
    <mergeCell ref="BF75:BG75"/>
    <mergeCell ref="BH75:BI75"/>
    <mergeCell ref="AP75:AQ75"/>
    <mergeCell ref="AR75:AS75"/>
    <mergeCell ref="AT75:AU75"/>
    <mergeCell ref="AV75:AW75"/>
    <mergeCell ref="AX75:AY75"/>
    <mergeCell ref="AF75:AG75"/>
    <mergeCell ref="AH75:AI75"/>
    <mergeCell ref="AJ75:AK75"/>
    <mergeCell ref="AL75:AM75"/>
    <mergeCell ref="AN75:AO75"/>
    <mergeCell ref="BJ74:BK74"/>
    <mergeCell ref="B75:C75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Z74:BA74"/>
    <mergeCell ref="BB74:BC74"/>
    <mergeCell ref="BD74:BE74"/>
    <mergeCell ref="BF74:BG74"/>
    <mergeCell ref="BH74:BI74"/>
    <mergeCell ref="AP74:AQ74"/>
    <mergeCell ref="AR74:AS74"/>
    <mergeCell ref="AT74:AU74"/>
    <mergeCell ref="AV74:AW74"/>
    <mergeCell ref="AX74:AY74"/>
    <mergeCell ref="AF74:AG74"/>
    <mergeCell ref="AH74:AI74"/>
    <mergeCell ref="AJ74:AK74"/>
    <mergeCell ref="AL74:AM74"/>
    <mergeCell ref="AN74:AO74"/>
    <mergeCell ref="BJ73:BK73"/>
    <mergeCell ref="B74:C74"/>
    <mergeCell ref="D74:E74"/>
    <mergeCell ref="F74:G74"/>
    <mergeCell ref="H74:I74"/>
    <mergeCell ref="J74:K74"/>
    <mergeCell ref="L74:M74"/>
    <mergeCell ref="N74:O74"/>
    <mergeCell ref="P74:Q74"/>
    <mergeCell ref="R74:S74"/>
    <mergeCell ref="T74:U74"/>
    <mergeCell ref="V74:W74"/>
    <mergeCell ref="X74:Y74"/>
    <mergeCell ref="Z74:AA74"/>
    <mergeCell ref="AB74:AC74"/>
    <mergeCell ref="AD74:AE74"/>
    <mergeCell ref="AZ73:BA73"/>
    <mergeCell ref="BB73:BC73"/>
    <mergeCell ref="BD73:BE73"/>
    <mergeCell ref="BF73:BG73"/>
    <mergeCell ref="BH73:BI73"/>
    <mergeCell ref="AP73:AQ73"/>
    <mergeCell ref="AR73:AS73"/>
    <mergeCell ref="AT73:AU73"/>
    <mergeCell ref="AV73:AW73"/>
    <mergeCell ref="AX73:AY73"/>
    <mergeCell ref="AF73:AG73"/>
    <mergeCell ref="AH73:AI73"/>
    <mergeCell ref="AJ73:AK73"/>
    <mergeCell ref="AL73:AM73"/>
    <mergeCell ref="AN73:AO73"/>
    <mergeCell ref="BJ72:BK72"/>
    <mergeCell ref="B73:C73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Z72:BA72"/>
    <mergeCell ref="BB72:BC72"/>
    <mergeCell ref="BD72:BE72"/>
    <mergeCell ref="BF72:BG72"/>
    <mergeCell ref="BH72:BI72"/>
    <mergeCell ref="AP72:AQ72"/>
    <mergeCell ref="AR72:AS72"/>
    <mergeCell ref="AT72:AU72"/>
    <mergeCell ref="AV72:AW72"/>
    <mergeCell ref="AX72:AY72"/>
    <mergeCell ref="AF72:AG72"/>
    <mergeCell ref="AH72:AI72"/>
    <mergeCell ref="AJ72:AK72"/>
    <mergeCell ref="AL72:AM72"/>
    <mergeCell ref="AN72:AO72"/>
    <mergeCell ref="BJ71:BK71"/>
    <mergeCell ref="B72:C72"/>
    <mergeCell ref="D72:E72"/>
    <mergeCell ref="F72:G72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Z72:AA72"/>
    <mergeCell ref="AB72:AC72"/>
    <mergeCell ref="AD72:AE72"/>
    <mergeCell ref="AZ71:BA71"/>
    <mergeCell ref="BB71:BC71"/>
    <mergeCell ref="BD71:BE71"/>
    <mergeCell ref="BF71:BG71"/>
    <mergeCell ref="BH71:BI71"/>
    <mergeCell ref="AP71:AQ71"/>
    <mergeCell ref="AR71:AS71"/>
    <mergeCell ref="AT71:AU71"/>
    <mergeCell ref="AV71:AW71"/>
    <mergeCell ref="AX71:AY71"/>
    <mergeCell ref="AF71:AG71"/>
    <mergeCell ref="AH71:AI71"/>
    <mergeCell ref="AJ71:AK71"/>
    <mergeCell ref="AL71:AM71"/>
    <mergeCell ref="AN71:AO71"/>
    <mergeCell ref="BJ70:BK70"/>
    <mergeCell ref="B71:C71"/>
    <mergeCell ref="D71:E71"/>
    <mergeCell ref="F71:G71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Z70:BA70"/>
    <mergeCell ref="BB70:BC70"/>
    <mergeCell ref="BD70:BE70"/>
    <mergeCell ref="BF70:BG70"/>
    <mergeCell ref="BH70:BI70"/>
    <mergeCell ref="AP70:AQ70"/>
    <mergeCell ref="AR70:AS70"/>
    <mergeCell ref="AT70:AU70"/>
    <mergeCell ref="AV70:AW70"/>
    <mergeCell ref="AX70:AY70"/>
    <mergeCell ref="AF70:AG70"/>
    <mergeCell ref="AH70:AI70"/>
    <mergeCell ref="AJ70:AK70"/>
    <mergeCell ref="AL70:AM70"/>
    <mergeCell ref="AN70:AO70"/>
    <mergeCell ref="BJ69:BK69"/>
    <mergeCell ref="B70:C70"/>
    <mergeCell ref="D70:E70"/>
    <mergeCell ref="F70:G70"/>
    <mergeCell ref="H70:I70"/>
    <mergeCell ref="J70:K70"/>
    <mergeCell ref="L70:M70"/>
    <mergeCell ref="N70:O70"/>
    <mergeCell ref="P70:Q70"/>
    <mergeCell ref="R70:S70"/>
    <mergeCell ref="T70:U70"/>
    <mergeCell ref="V70:W70"/>
    <mergeCell ref="X70:Y70"/>
    <mergeCell ref="Z70:AA70"/>
    <mergeCell ref="AB70:AC70"/>
    <mergeCell ref="AD70:AE70"/>
    <mergeCell ref="AZ69:BA69"/>
    <mergeCell ref="BB69:BC69"/>
    <mergeCell ref="BD69:BE69"/>
    <mergeCell ref="BF69:BG69"/>
    <mergeCell ref="BH69:BI69"/>
    <mergeCell ref="AP69:AQ69"/>
    <mergeCell ref="AR69:AS69"/>
    <mergeCell ref="AT69:AU69"/>
    <mergeCell ref="AV69:AW69"/>
    <mergeCell ref="AX69:AY69"/>
    <mergeCell ref="AF69:AG69"/>
    <mergeCell ref="AH69:AI69"/>
    <mergeCell ref="AJ69:AK69"/>
    <mergeCell ref="AL69:AM69"/>
    <mergeCell ref="AN69:AO69"/>
    <mergeCell ref="BJ68:BK6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Z68:BA68"/>
    <mergeCell ref="BB68:BC68"/>
    <mergeCell ref="BD68:BE68"/>
    <mergeCell ref="BF68:BG68"/>
    <mergeCell ref="BH68:BI68"/>
    <mergeCell ref="AP68:AQ68"/>
    <mergeCell ref="AR68:AS68"/>
    <mergeCell ref="AT68:AU68"/>
    <mergeCell ref="AV68:AW68"/>
    <mergeCell ref="AX68:AY68"/>
    <mergeCell ref="AF68:AG68"/>
    <mergeCell ref="AH68:AI68"/>
    <mergeCell ref="AJ68:AK68"/>
    <mergeCell ref="AL68:AM68"/>
    <mergeCell ref="AN68:AO68"/>
    <mergeCell ref="BJ67:BK67"/>
    <mergeCell ref="B68:C68"/>
    <mergeCell ref="D68:E68"/>
    <mergeCell ref="F68:G68"/>
    <mergeCell ref="H68:I68"/>
    <mergeCell ref="J68:K68"/>
    <mergeCell ref="L68:M68"/>
    <mergeCell ref="N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Z67:BA67"/>
    <mergeCell ref="BB67:BC67"/>
    <mergeCell ref="BD67:BE67"/>
    <mergeCell ref="BF67:BG67"/>
    <mergeCell ref="BH67:BI67"/>
    <mergeCell ref="AP67:AQ67"/>
    <mergeCell ref="AR67:AS67"/>
    <mergeCell ref="AT67:AU67"/>
    <mergeCell ref="AV67:AW67"/>
    <mergeCell ref="AX67:AY67"/>
    <mergeCell ref="AF67:AG67"/>
    <mergeCell ref="AH67:AI67"/>
    <mergeCell ref="AJ67:AK67"/>
    <mergeCell ref="AL67:AM67"/>
    <mergeCell ref="AN67:AO67"/>
    <mergeCell ref="BJ66:BK66"/>
    <mergeCell ref="B67:C67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Z66:BA66"/>
    <mergeCell ref="BB66:BC66"/>
    <mergeCell ref="BD66:BE66"/>
    <mergeCell ref="BF66:BG66"/>
    <mergeCell ref="BH66:BI66"/>
    <mergeCell ref="AP66:AQ66"/>
    <mergeCell ref="AR66:AS66"/>
    <mergeCell ref="AT66:AU66"/>
    <mergeCell ref="AV66:AW66"/>
    <mergeCell ref="AX66:AY66"/>
    <mergeCell ref="AF66:AG66"/>
    <mergeCell ref="AH66:AI66"/>
    <mergeCell ref="AJ66:AK66"/>
    <mergeCell ref="AL66:AM66"/>
    <mergeCell ref="AN66:AO66"/>
    <mergeCell ref="BJ65:BK65"/>
    <mergeCell ref="B66:C66"/>
    <mergeCell ref="D66:E66"/>
    <mergeCell ref="F66:G66"/>
    <mergeCell ref="H66:I6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Z65:BA65"/>
    <mergeCell ref="BB65:BC65"/>
    <mergeCell ref="BD65:BE65"/>
    <mergeCell ref="BF65:BG65"/>
    <mergeCell ref="BH65:BI65"/>
    <mergeCell ref="AP65:AQ65"/>
    <mergeCell ref="AR65:AS65"/>
    <mergeCell ref="AT65:AU65"/>
    <mergeCell ref="AV65:AW65"/>
    <mergeCell ref="AX65:AY65"/>
    <mergeCell ref="AF65:AG65"/>
    <mergeCell ref="AH65:AI65"/>
    <mergeCell ref="AJ65:AK65"/>
    <mergeCell ref="AL65:AM65"/>
    <mergeCell ref="AN65:AO65"/>
    <mergeCell ref="BJ64:BK64"/>
    <mergeCell ref="B65:C65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Z64:BA64"/>
    <mergeCell ref="BB64:BC64"/>
    <mergeCell ref="BD64:BE64"/>
    <mergeCell ref="BF64:BG64"/>
    <mergeCell ref="BH64:BI64"/>
    <mergeCell ref="AP64:AQ64"/>
    <mergeCell ref="AR64:AS64"/>
    <mergeCell ref="AT64:AU64"/>
    <mergeCell ref="AV64:AW64"/>
    <mergeCell ref="AX64:AY64"/>
    <mergeCell ref="AF64:AG64"/>
    <mergeCell ref="AH64:AI64"/>
    <mergeCell ref="AJ64:AK64"/>
    <mergeCell ref="AL64:AM64"/>
    <mergeCell ref="AN64:AO64"/>
    <mergeCell ref="BJ63:BK6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Z63:BA63"/>
    <mergeCell ref="BB63:BC63"/>
    <mergeCell ref="BD63:BE63"/>
    <mergeCell ref="BF63:BG63"/>
    <mergeCell ref="BH63:BI63"/>
    <mergeCell ref="AP63:AQ63"/>
    <mergeCell ref="AR63:AS63"/>
    <mergeCell ref="AT63:AU63"/>
    <mergeCell ref="AV63:AW63"/>
    <mergeCell ref="AX63:AY63"/>
    <mergeCell ref="AF63:AG63"/>
    <mergeCell ref="AH63:AI63"/>
    <mergeCell ref="AJ63:AK63"/>
    <mergeCell ref="AL63:AM63"/>
    <mergeCell ref="AN63:AO63"/>
    <mergeCell ref="BJ62:BK62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Z62:BA62"/>
    <mergeCell ref="BB62:BC62"/>
    <mergeCell ref="BD62:BE62"/>
    <mergeCell ref="BF62:BG62"/>
    <mergeCell ref="BH62:BI62"/>
    <mergeCell ref="AP62:AQ62"/>
    <mergeCell ref="AR62:AS62"/>
    <mergeCell ref="AT62:AU62"/>
    <mergeCell ref="AV62:AW62"/>
    <mergeCell ref="AX62:AY62"/>
    <mergeCell ref="AF62:AG62"/>
    <mergeCell ref="AH62:AI62"/>
    <mergeCell ref="AJ62:AK62"/>
    <mergeCell ref="AL62:AM62"/>
    <mergeCell ref="AN62:AO62"/>
    <mergeCell ref="BJ61:BK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Z61:BA61"/>
    <mergeCell ref="BB61:BC61"/>
    <mergeCell ref="BD61:BE61"/>
    <mergeCell ref="BF61:BG61"/>
    <mergeCell ref="BH61:BI61"/>
    <mergeCell ref="AP61:AQ61"/>
    <mergeCell ref="AR61:AS61"/>
    <mergeCell ref="AT61:AU61"/>
    <mergeCell ref="AV61:AW61"/>
    <mergeCell ref="AX61:AY61"/>
    <mergeCell ref="AF61:AG61"/>
    <mergeCell ref="AH61:AI61"/>
    <mergeCell ref="AJ61:AK61"/>
    <mergeCell ref="AL61:AM61"/>
    <mergeCell ref="AN61:AO61"/>
    <mergeCell ref="BJ60:BK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Z60:BA60"/>
    <mergeCell ref="BB60:BC60"/>
    <mergeCell ref="BD60:BE60"/>
    <mergeCell ref="BF60:BG60"/>
    <mergeCell ref="BH60:BI60"/>
    <mergeCell ref="AP60:AQ60"/>
    <mergeCell ref="AR60:AS60"/>
    <mergeCell ref="AT60:AU60"/>
    <mergeCell ref="AV60:AW60"/>
    <mergeCell ref="AX60:AY60"/>
    <mergeCell ref="AF60:AG60"/>
    <mergeCell ref="AH60:AI60"/>
    <mergeCell ref="AJ60:AK60"/>
    <mergeCell ref="AL60:AM60"/>
    <mergeCell ref="AN60:AO60"/>
    <mergeCell ref="BJ59:BK59"/>
    <mergeCell ref="B60:C60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Z59:BA59"/>
    <mergeCell ref="BB59:BC59"/>
    <mergeCell ref="BD59:BE59"/>
    <mergeCell ref="BF59:BG59"/>
    <mergeCell ref="BH59:BI59"/>
    <mergeCell ref="AP59:AQ59"/>
    <mergeCell ref="AR59:AS59"/>
    <mergeCell ref="AT59:AU59"/>
    <mergeCell ref="AV59:AW59"/>
    <mergeCell ref="AX59:AY59"/>
    <mergeCell ref="AF59:AG59"/>
    <mergeCell ref="AH59:AI59"/>
    <mergeCell ref="AJ59:AK59"/>
    <mergeCell ref="AL59:AM59"/>
    <mergeCell ref="AN59:AO59"/>
    <mergeCell ref="BJ58:BK58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Z58:BA58"/>
    <mergeCell ref="BB58:BC58"/>
    <mergeCell ref="BD58:BE58"/>
    <mergeCell ref="BF58:BG58"/>
    <mergeCell ref="BH58:BI58"/>
    <mergeCell ref="AP58:AQ58"/>
    <mergeCell ref="AR58:AS58"/>
    <mergeCell ref="AT58:AU58"/>
    <mergeCell ref="AV58:AW58"/>
    <mergeCell ref="AX58:AY58"/>
    <mergeCell ref="AF58:AG58"/>
    <mergeCell ref="AH58:AI58"/>
    <mergeCell ref="AJ58:AK58"/>
    <mergeCell ref="AL58:AM58"/>
    <mergeCell ref="AN58:AO58"/>
    <mergeCell ref="BJ57:BK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Z57:BA57"/>
    <mergeCell ref="BB57:BC57"/>
    <mergeCell ref="BD57:BE57"/>
    <mergeCell ref="BF57:BG57"/>
    <mergeCell ref="BH57:BI57"/>
    <mergeCell ref="AP57:AQ57"/>
    <mergeCell ref="AR57:AS57"/>
    <mergeCell ref="AT57:AU57"/>
    <mergeCell ref="AV57:AW57"/>
    <mergeCell ref="AX57:AY57"/>
    <mergeCell ref="AF57:AG57"/>
    <mergeCell ref="AH57:AI57"/>
    <mergeCell ref="AJ57:AK57"/>
    <mergeCell ref="AL57:AM57"/>
    <mergeCell ref="AN57:AO57"/>
    <mergeCell ref="BJ56:BK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Z56:BA56"/>
    <mergeCell ref="BB56:BC56"/>
    <mergeCell ref="BD56:BE56"/>
    <mergeCell ref="BF56:BG56"/>
    <mergeCell ref="BH56:BI56"/>
    <mergeCell ref="AP56:AQ56"/>
    <mergeCell ref="AR56:AS56"/>
    <mergeCell ref="AT56:AU56"/>
    <mergeCell ref="AV56:AW56"/>
    <mergeCell ref="AX56:AY56"/>
    <mergeCell ref="AF56:AG56"/>
    <mergeCell ref="AH56:AI56"/>
    <mergeCell ref="AJ56:AK56"/>
    <mergeCell ref="AL56:AM56"/>
    <mergeCell ref="AN56:AO56"/>
    <mergeCell ref="BJ55:BK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Z55:BA55"/>
    <mergeCell ref="BB55:BC55"/>
    <mergeCell ref="BD55:BE55"/>
    <mergeCell ref="BF55:BG55"/>
    <mergeCell ref="BH55:BI55"/>
    <mergeCell ref="AP55:AQ55"/>
    <mergeCell ref="AR55:AS55"/>
    <mergeCell ref="AT55:AU55"/>
    <mergeCell ref="AV55:AW55"/>
    <mergeCell ref="AX55:AY55"/>
    <mergeCell ref="AF55:AG55"/>
    <mergeCell ref="AH55:AI55"/>
    <mergeCell ref="AJ55:AK55"/>
    <mergeCell ref="AL55:AM55"/>
    <mergeCell ref="AN55:AO55"/>
    <mergeCell ref="BJ54:BK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Z54:BA54"/>
    <mergeCell ref="BB54:BC54"/>
    <mergeCell ref="BD54:BE54"/>
    <mergeCell ref="BF54:BG54"/>
    <mergeCell ref="BH54:BI54"/>
    <mergeCell ref="AP54:AQ54"/>
    <mergeCell ref="AR54:AS54"/>
    <mergeCell ref="AT54:AU54"/>
    <mergeCell ref="AV54:AW54"/>
    <mergeCell ref="AX54:AY54"/>
    <mergeCell ref="AF54:AG54"/>
    <mergeCell ref="AH54:AI54"/>
    <mergeCell ref="AJ54:AK54"/>
    <mergeCell ref="AL54:AM54"/>
    <mergeCell ref="AN54:AO54"/>
    <mergeCell ref="BJ53:BK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Z53:BA53"/>
    <mergeCell ref="BB53:BC53"/>
    <mergeCell ref="BD53:BE53"/>
    <mergeCell ref="BF53:BG53"/>
    <mergeCell ref="BH53:BI53"/>
    <mergeCell ref="AP53:AQ53"/>
    <mergeCell ref="AR53:AS53"/>
    <mergeCell ref="AT53:AU53"/>
    <mergeCell ref="AV53:AW53"/>
    <mergeCell ref="AX53:AY53"/>
    <mergeCell ref="AF53:AG53"/>
    <mergeCell ref="AH53:AI53"/>
    <mergeCell ref="AJ53:AK53"/>
    <mergeCell ref="AL53:AM53"/>
    <mergeCell ref="AN53:AO53"/>
    <mergeCell ref="BJ52:BK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Z52:BA52"/>
    <mergeCell ref="BB52:BC52"/>
    <mergeCell ref="BD52:BE52"/>
    <mergeCell ref="BF52:BG52"/>
    <mergeCell ref="BH52:BI52"/>
    <mergeCell ref="AP52:AQ52"/>
    <mergeCell ref="AR52:AS52"/>
    <mergeCell ref="AT52:AU52"/>
    <mergeCell ref="AV52:AW52"/>
    <mergeCell ref="AX52:AY52"/>
    <mergeCell ref="AF52:AG52"/>
    <mergeCell ref="AH52:AI52"/>
    <mergeCell ref="AJ52:AK52"/>
    <mergeCell ref="AL52:AM52"/>
    <mergeCell ref="AN52:AO52"/>
    <mergeCell ref="BJ51:BK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Z51:BA51"/>
    <mergeCell ref="BB51:BC51"/>
    <mergeCell ref="BD51:BE51"/>
    <mergeCell ref="BF51:BG51"/>
    <mergeCell ref="BH51:BI51"/>
    <mergeCell ref="AP51:AQ51"/>
    <mergeCell ref="AR51:AS51"/>
    <mergeCell ref="AT51:AU51"/>
    <mergeCell ref="AV51:AW51"/>
    <mergeCell ref="AX51:AY51"/>
    <mergeCell ref="AF51:AG51"/>
    <mergeCell ref="AH51:AI51"/>
    <mergeCell ref="AJ51:AK51"/>
    <mergeCell ref="AL51:AM51"/>
    <mergeCell ref="AN51:AO51"/>
    <mergeCell ref="BJ50:BK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Z50:BA50"/>
    <mergeCell ref="BB50:BC50"/>
    <mergeCell ref="BD50:BE50"/>
    <mergeCell ref="BF50:BG50"/>
    <mergeCell ref="BH50:BI50"/>
    <mergeCell ref="AP50:AQ50"/>
    <mergeCell ref="AR50:AS50"/>
    <mergeCell ref="AT50:AU50"/>
    <mergeCell ref="AV50:AW50"/>
    <mergeCell ref="AX50:AY50"/>
    <mergeCell ref="AF50:AG50"/>
    <mergeCell ref="AH50:AI50"/>
    <mergeCell ref="AJ50:AK50"/>
    <mergeCell ref="AL50:AM50"/>
    <mergeCell ref="AN50:AO50"/>
    <mergeCell ref="BJ49:BK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Z49:BA49"/>
    <mergeCell ref="BB49:BC49"/>
    <mergeCell ref="BD49:BE49"/>
    <mergeCell ref="BF49:BG49"/>
    <mergeCell ref="BH49:BI49"/>
    <mergeCell ref="AP49:AQ49"/>
    <mergeCell ref="AR49:AS49"/>
    <mergeCell ref="AT49:AU49"/>
    <mergeCell ref="AV49:AW49"/>
    <mergeCell ref="AX49:AY49"/>
    <mergeCell ref="AF49:AG49"/>
    <mergeCell ref="AH49:AI49"/>
    <mergeCell ref="AJ49:AK49"/>
    <mergeCell ref="AL49:AM49"/>
    <mergeCell ref="AN49:AO49"/>
    <mergeCell ref="BJ48:BK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Z48:BA48"/>
    <mergeCell ref="BB48:BC48"/>
    <mergeCell ref="BD48:BE48"/>
    <mergeCell ref="BF48:BG48"/>
    <mergeCell ref="BH48:BI48"/>
    <mergeCell ref="AP48:AQ48"/>
    <mergeCell ref="AR48:AS48"/>
    <mergeCell ref="AT48:AU48"/>
    <mergeCell ref="AV48:AW48"/>
    <mergeCell ref="AX48:AY48"/>
    <mergeCell ref="AF48:AG48"/>
    <mergeCell ref="AH48:AI48"/>
    <mergeCell ref="AJ48:AK48"/>
    <mergeCell ref="AL48:AM48"/>
    <mergeCell ref="AN48:AO48"/>
    <mergeCell ref="BJ47:BK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Z47:BA47"/>
    <mergeCell ref="BB47:BC47"/>
    <mergeCell ref="BD47:BE47"/>
    <mergeCell ref="BF47:BG47"/>
    <mergeCell ref="BH47:BI47"/>
    <mergeCell ref="AP47:AQ47"/>
    <mergeCell ref="AR47:AS47"/>
    <mergeCell ref="AT47:AU47"/>
    <mergeCell ref="AV47:AW47"/>
    <mergeCell ref="AX47:AY47"/>
    <mergeCell ref="AF47:AG47"/>
    <mergeCell ref="AH47:AI47"/>
    <mergeCell ref="AJ47:AK47"/>
    <mergeCell ref="AL47:AM47"/>
    <mergeCell ref="AN47:AO47"/>
    <mergeCell ref="BJ46:BK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Z46:BA46"/>
    <mergeCell ref="BB46:BC46"/>
    <mergeCell ref="BD46:BE46"/>
    <mergeCell ref="BF46:BG46"/>
    <mergeCell ref="BH46:BI46"/>
    <mergeCell ref="AP46:AQ46"/>
    <mergeCell ref="AR46:AS46"/>
    <mergeCell ref="AT46:AU46"/>
    <mergeCell ref="AV46:AW46"/>
    <mergeCell ref="AX46:AY46"/>
    <mergeCell ref="AF46:AG46"/>
    <mergeCell ref="AH46:AI46"/>
    <mergeCell ref="AJ46:AK46"/>
    <mergeCell ref="AL46:AM46"/>
    <mergeCell ref="AN46:AO46"/>
    <mergeCell ref="BJ45:BK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Z45:BA45"/>
    <mergeCell ref="BB45:BC45"/>
    <mergeCell ref="BD45:BE45"/>
    <mergeCell ref="BF45:BG45"/>
    <mergeCell ref="BH45:BI45"/>
    <mergeCell ref="AP45:AQ45"/>
    <mergeCell ref="AR45:AS45"/>
    <mergeCell ref="AT45:AU45"/>
    <mergeCell ref="AV45:AW45"/>
    <mergeCell ref="AX45:AY45"/>
    <mergeCell ref="AF45:AG45"/>
    <mergeCell ref="AH45:AI45"/>
    <mergeCell ref="AJ45:AK45"/>
    <mergeCell ref="AL45:AM45"/>
    <mergeCell ref="AN45:AO45"/>
    <mergeCell ref="BJ44:BK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Z44:BA44"/>
    <mergeCell ref="BB44:BC44"/>
    <mergeCell ref="BD44:BE44"/>
    <mergeCell ref="BF44:BG44"/>
    <mergeCell ref="BH44:BI44"/>
    <mergeCell ref="AP44:AQ44"/>
    <mergeCell ref="AR44:AS44"/>
    <mergeCell ref="AT44:AU44"/>
    <mergeCell ref="AV44:AW44"/>
    <mergeCell ref="AX44:AY44"/>
    <mergeCell ref="AF44:AG44"/>
    <mergeCell ref="AH44:AI44"/>
    <mergeCell ref="AJ44:AK44"/>
    <mergeCell ref="AL44:AM44"/>
    <mergeCell ref="AN44:AO44"/>
    <mergeCell ref="BJ43:BK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Z43:BA43"/>
    <mergeCell ref="BB43:BC43"/>
    <mergeCell ref="BD43:BE43"/>
    <mergeCell ref="BF43:BG43"/>
    <mergeCell ref="BH43:BI43"/>
    <mergeCell ref="AP43:AQ43"/>
    <mergeCell ref="AR43:AS43"/>
    <mergeCell ref="AT43:AU43"/>
    <mergeCell ref="AV43:AW43"/>
    <mergeCell ref="AX43:AY43"/>
    <mergeCell ref="AF43:AG43"/>
    <mergeCell ref="AH43:AI43"/>
    <mergeCell ref="AJ43:AK43"/>
    <mergeCell ref="AL43:AM43"/>
    <mergeCell ref="AN43:AO43"/>
    <mergeCell ref="BJ42:BK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Z42:BA42"/>
    <mergeCell ref="BB42:BC42"/>
    <mergeCell ref="BD42:BE42"/>
    <mergeCell ref="BF42:BG42"/>
    <mergeCell ref="BH42:BI42"/>
    <mergeCell ref="AP42:AQ42"/>
    <mergeCell ref="AR42:AS42"/>
    <mergeCell ref="AT42:AU42"/>
    <mergeCell ref="AV42:AW42"/>
    <mergeCell ref="AX42:AY42"/>
    <mergeCell ref="AF42:AG42"/>
    <mergeCell ref="AH42:AI42"/>
    <mergeCell ref="AJ42:AK42"/>
    <mergeCell ref="AL42:AM42"/>
    <mergeCell ref="AN42:AO42"/>
    <mergeCell ref="BJ41:BK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Z41:BA41"/>
    <mergeCell ref="BB41:BC41"/>
    <mergeCell ref="BD41:BE41"/>
    <mergeCell ref="BF41:BG41"/>
    <mergeCell ref="BH41:BI41"/>
    <mergeCell ref="AP41:AQ41"/>
    <mergeCell ref="AR41:AS41"/>
    <mergeCell ref="AT41:AU41"/>
    <mergeCell ref="AV41:AW41"/>
    <mergeCell ref="AX41:AY41"/>
    <mergeCell ref="AF41:AG41"/>
    <mergeCell ref="AH41:AI41"/>
    <mergeCell ref="AJ41:AK41"/>
    <mergeCell ref="AL41:AM41"/>
    <mergeCell ref="AN41:AO41"/>
    <mergeCell ref="BJ40:BK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Z40:BA40"/>
    <mergeCell ref="BB40:BC40"/>
    <mergeCell ref="BD40:BE40"/>
    <mergeCell ref="BF40:BG40"/>
    <mergeCell ref="BH40:BI40"/>
    <mergeCell ref="AP40:AQ40"/>
    <mergeCell ref="AR40:AS40"/>
    <mergeCell ref="AT40:AU40"/>
    <mergeCell ref="AV40:AW40"/>
    <mergeCell ref="AX40:AY40"/>
    <mergeCell ref="AF40:AG40"/>
    <mergeCell ref="AH40:AI40"/>
    <mergeCell ref="AJ40:AK40"/>
    <mergeCell ref="AL40:AM40"/>
    <mergeCell ref="AN40:AO40"/>
    <mergeCell ref="BJ39:BK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Z39:BA39"/>
    <mergeCell ref="BB39:BC39"/>
    <mergeCell ref="BD39:BE39"/>
    <mergeCell ref="BF39:BG39"/>
    <mergeCell ref="BH39:BI39"/>
    <mergeCell ref="AP39:AQ39"/>
    <mergeCell ref="AR39:AS39"/>
    <mergeCell ref="AT39:AU39"/>
    <mergeCell ref="AV39:AW39"/>
    <mergeCell ref="AX39:AY39"/>
    <mergeCell ref="AF39:AG39"/>
    <mergeCell ref="AH39:AI39"/>
    <mergeCell ref="AJ39:AK39"/>
    <mergeCell ref="AL39:AM39"/>
    <mergeCell ref="AN39:AO39"/>
    <mergeCell ref="BJ38:BK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Z38:BA38"/>
    <mergeCell ref="BB38:BC38"/>
    <mergeCell ref="BD38:BE38"/>
    <mergeCell ref="BF38:BG38"/>
    <mergeCell ref="BH38:BI38"/>
    <mergeCell ref="AP38:AQ38"/>
    <mergeCell ref="AR38:AS38"/>
    <mergeCell ref="AT38:AU38"/>
    <mergeCell ref="AV38:AW38"/>
    <mergeCell ref="AX38:AY38"/>
    <mergeCell ref="AF38:AG38"/>
    <mergeCell ref="AH38:AI38"/>
    <mergeCell ref="AJ38:AK38"/>
    <mergeCell ref="AL38:AM38"/>
    <mergeCell ref="AN38:AO38"/>
    <mergeCell ref="BJ37:BK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Z37:BA37"/>
    <mergeCell ref="BB37:BC37"/>
    <mergeCell ref="BD37:BE37"/>
    <mergeCell ref="BF37:BG37"/>
    <mergeCell ref="BH37:BI37"/>
    <mergeCell ref="AP37:AQ37"/>
    <mergeCell ref="AR37:AS37"/>
    <mergeCell ref="AT37:AU37"/>
    <mergeCell ref="AV37:AW37"/>
    <mergeCell ref="AX37:AY37"/>
    <mergeCell ref="AF37:AG37"/>
    <mergeCell ref="AH37:AI37"/>
    <mergeCell ref="AJ37:AK37"/>
    <mergeCell ref="AL37:AM37"/>
    <mergeCell ref="AN37:AO37"/>
    <mergeCell ref="BJ36:BK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Z36:BA36"/>
    <mergeCell ref="BB36:BC36"/>
    <mergeCell ref="BD36:BE36"/>
    <mergeCell ref="BF36:BG36"/>
    <mergeCell ref="BH36:BI36"/>
    <mergeCell ref="AP36:AQ36"/>
    <mergeCell ref="AR36:AS36"/>
    <mergeCell ref="AT36:AU36"/>
    <mergeCell ref="AV36:AW36"/>
    <mergeCell ref="AX36:AY36"/>
    <mergeCell ref="AF36:AG36"/>
    <mergeCell ref="AH36:AI36"/>
    <mergeCell ref="AJ36:AK36"/>
    <mergeCell ref="AL36:AM36"/>
    <mergeCell ref="AN36:AO36"/>
    <mergeCell ref="BJ35:BK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Z35:BA35"/>
    <mergeCell ref="BB35:BC35"/>
    <mergeCell ref="BD35:BE35"/>
    <mergeCell ref="BF35:BG35"/>
    <mergeCell ref="BH35:BI35"/>
    <mergeCell ref="AP35:AQ35"/>
    <mergeCell ref="AR35:AS35"/>
    <mergeCell ref="AT35:AU35"/>
    <mergeCell ref="AV35:AW35"/>
    <mergeCell ref="AX35:AY35"/>
    <mergeCell ref="AF35:AG35"/>
    <mergeCell ref="AH35:AI35"/>
    <mergeCell ref="AJ35:AK35"/>
    <mergeCell ref="AL35:AM35"/>
    <mergeCell ref="AN35:AO35"/>
    <mergeCell ref="BJ34:BK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Z34:BA34"/>
    <mergeCell ref="BB34:BC34"/>
    <mergeCell ref="BD34:BE34"/>
    <mergeCell ref="BF34:BG34"/>
    <mergeCell ref="BH34:BI34"/>
    <mergeCell ref="AP34:AQ34"/>
    <mergeCell ref="AR34:AS34"/>
    <mergeCell ref="AT34:AU34"/>
    <mergeCell ref="AV34:AW34"/>
    <mergeCell ref="AX34:AY34"/>
    <mergeCell ref="AF34:AG34"/>
    <mergeCell ref="AH34:AI34"/>
    <mergeCell ref="AJ34:AK34"/>
    <mergeCell ref="AL34:AM34"/>
    <mergeCell ref="AN34:AO34"/>
    <mergeCell ref="BJ33:BK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Z33:BA33"/>
    <mergeCell ref="BB33:BC33"/>
    <mergeCell ref="BD33:BE33"/>
    <mergeCell ref="BF33:BG33"/>
    <mergeCell ref="BH33:BI33"/>
    <mergeCell ref="AP33:AQ33"/>
    <mergeCell ref="AR33:AS33"/>
    <mergeCell ref="AT33:AU33"/>
    <mergeCell ref="AV33:AW33"/>
    <mergeCell ref="AX33:AY33"/>
    <mergeCell ref="AF33:AG33"/>
    <mergeCell ref="AH33:AI33"/>
    <mergeCell ref="AJ33:AK33"/>
    <mergeCell ref="AL33:AM33"/>
    <mergeCell ref="AN33:AO33"/>
    <mergeCell ref="BJ32:BK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Z32:BA32"/>
    <mergeCell ref="BB32:BC32"/>
    <mergeCell ref="BD32:BE32"/>
    <mergeCell ref="BF32:BG32"/>
    <mergeCell ref="BH32:BI32"/>
    <mergeCell ref="AP32:AQ32"/>
    <mergeCell ref="AR32:AS32"/>
    <mergeCell ref="AT32:AU32"/>
    <mergeCell ref="AV32:AW32"/>
    <mergeCell ref="AX32:AY32"/>
    <mergeCell ref="AF32:AG32"/>
    <mergeCell ref="AH32:AI32"/>
    <mergeCell ref="AJ32:AK32"/>
    <mergeCell ref="AL32:AM32"/>
    <mergeCell ref="AN32:AO32"/>
    <mergeCell ref="BJ31:B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Z31:BA31"/>
    <mergeCell ref="BB31:BC31"/>
    <mergeCell ref="BD31:BE31"/>
    <mergeCell ref="BF31:BG31"/>
    <mergeCell ref="BH31:BI31"/>
    <mergeCell ref="AP31:AQ31"/>
    <mergeCell ref="AR31:AS31"/>
    <mergeCell ref="AT31:AU31"/>
    <mergeCell ref="AV31:AW31"/>
    <mergeCell ref="AX31:AY31"/>
    <mergeCell ref="AF31:AG31"/>
    <mergeCell ref="AH31:AI31"/>
    <mergeCell ref="AJ31:AK31"/>
    <mergeCell ref="AL31:AM31"/>
    <mergeCell ref="AN31:AO31"/>
    <mergeCell ref="BJ30:BK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Z30:BA30"/>
    <mergeCell ref="BB30:BC30"/>
    <mergeCell ref="BD30:BE30"/>
    <mergeCell ref="BF30:BG30"/>
    <mergeCell ref="BH30:BI30"/>
    <mergeCell ref="AP30:AQ30"/>
    <mergeCell ref="AR30:AS30"/>
    <mergeCell ref="AT30:AU30"/>
    <mergeCell ref="AV30:AW30"/>
    <mergeCell ref="AX30:AY30"/>
    <mergeCell ref="AF30:AG30"/>
    <mergeCell ref="AH30:AI30"/>
    <mergeCell ref="AJ30:AK30"/>
    <mergeCell ref="AL30:AM30"/>
    <mergeCell ref="AN30:AO30"/>
    <mergeCell ref="BJ29:BK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Z29:BA29"/>
    <mergeCell ref="BB29:BC29"/>
    <mergeCell ref="BD29:BE29"/>
    <mergeCell ref="BF29:BG29"/>
    <mergeCell ref="BH29:BI29"/>
    <mergeCell ref="AP29:AQ29"/>
    <mergeCell ref="AR29:AS29"/>
    <mergeCell ref="AT29:AU29"/>
    <mergeCell ref="AV29:AW29"/>
    <mergeCell ref="AX29:AY29"/>
    <mergeCell ref="AF29:AG29"/>
    <mergeCell ref="AH29:AI29"/>
    <mergeCell ref="AJ29:AK29"/>
    <mergeCell ref="AL29:AM29"/>
    <mergeCell ref="AN29:AO29"/>
    <mergeCell ref="BJ28:BK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Z28:BA28"/>
    <mergeCell ref="BB28:BC28"/>
    <mergeCell ref="BD28:BE28"/>
    <mergeCell ref="BF28:BG28"/>
    <mergeCell ref="BH28:BI28"/>
    <mergeCell ref="AP28:AQ28"/>
    <mergeCell ref="AR28:AS28"/>
    <mergeCell ref="AT28:AU28"/>
    <mergeCell ref="AV28:AW28"/>
    <mergeCell ref="AX28:AY28"/>
    <mergeCell ref="AF28:AG28"/>
    <mergeCell ref="AH28:AI28"/>
    <mergeCell ref="AJ28:AK28"/>
    <mergeCell ref="AL28:AM28"/>
    <mergeCell ref="AN28:AO28"/>
    <mergeCell ref="BJ27:BK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Z27:BA27"/>
    <mergeCell ref="BB27:BC27"/>
    <mergeCell ref="BD27:BE27"/>
    <mergeCell ref="BF27:BG27"/>
    <mergeCell ref="BH27:BI27"/>
    <mergeCell ref="AP27:AQ27"/>
    <mergeCell ref="AR27:AS27"/>
    <mergeCell ref="AT27:AU27"/>
    <mergeCell ref="AV27:AW27"/>
    <mergeCell ref="AX27:AY27"/>
    <mergeCell ref="AF27:AG27"/>
    <mergeCell ref="AH27:AI27"/>
    <mergeCell ref="AJ27:AK27"/>
    <mergeCell ref="AL27:AM27"/>
    <mergeCell ref="AN27:AO27"/>
    <mergeCell ref="BJ26:BK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Z26:BA26"/>
    <mergeCell ref="BB26:BC26"/>
    <mergeCell ref="BD26:BE26"/>
    <mergeCell ref="BF26:BG26"/>
    <mergeCell ref="BH26:BI26"/>
    <mergeCell ref="AP26:AQ26"/>
    <mergeCell ref="AR26:AS26"/>
    <mergeCell ref="AT26:AU26"/>
    <mergeCell ref="AV26:AW26"/>
    <mergeCell ref="AX26:AY26"/>
    <mergeCell ref="AF26:AG26"/>
    <mergeCell ref="AH26:AI26"/>
    <mergeCell ref="AJ26:AK26"/>
    <mergeCell ref="AL26:AM26"/>
    <mergeCell ref="AN26:AO26"/>
    <mergeCell ref="BJ25:BK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Z25:BA25"/>
    <mergeCell ref="BB25:BC25"/>
    <mergeCell ref="BD25:BE25"/>
    <mergeCell ref="BF25:BG25"/>
    <mergeCell ref="BH25:BI25"/>
    <mergeCell ref="AP25:AQ25"/>
    <mergeCell ref="AR25:AS25"/>
    <mergeCell ref="AT25:AU25"/>
    <mergeCell ref="AV25:AW25"/>
    <mergeCell ref="AX25:AY25"/>
    <mergeCell ref="AF25:AG25"/>
    <mergeCell ref="AH25:AI25"/>
    <mergeCell ref="AJ25:AK25"/>
    <mergeCell ref="AL25:AM25"/>
    <mergeCell ref="AN25:AO25"/>
    <mergeCell ref="BJ24:BK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Z24:BA24"/>
    <mergeCell ref="BB24:BC24"/>
    <mergeCell ref="BD24:BE24"/>
    <mergeCell ref="BF24:BG24"/>
    <mergeCell ref="BH24:BI24"/>
    <mergeCell ref="AP24:AQ24"/>
    <mergeCell ref="AR24:AS24"/>
    <mergeCell ref="AT24:AU24"/>
    <mergeCell ref="AV24:AW24"/>
    <mergeCell ref="AX24:AY24"/>
    <mergeCell ref="AF24:AG24"/>
    <mergeCell ref="AH24:AI24"/>
    <mergeCell ref="AJ24:AK24"/>
    <mergeCell ref="AL24:AM24"/>
    <mergeCell ref="AN24:AO24"/>
    <mergeCell ref="BJ23:BK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Z23:BA23"/>
    <mergeCell ref="BB23:BC23"/>
    <mergeCell ref="BD23:BE23"/>
    <mergeCell ref="BF23:BG23"/>
    <mergeCell ref="BH23:BI23"/>
    <mergeCell ref="AP23:AQ23"/>
    <mergeCell ref="AR23:AS23"/>
    <mergeCell ref="AT23:AU23"/>
    <mergeCell ref="AV23:AW23"/>
    <mergeCell ref="AX23:AY23"/>
    <mergeCell ref="AF23:AG23"/>
    <mergeCell ref="AH23:AI23"/>
    <mergeCell ref="AJ23:AK23"/>
    <mergeCell ref="AL23:AM23"/>
    <mergeCell ref="AN23:AO23"/>
    <mergeCell ref="BJ22:BK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Z22:BA22"/>
    <mergeCell ref="BB22:BC22"/>
    <mergeCell ref="BD22:BE22"/>
    <mergeCell ref="BF22:BG22"/>
    <mergeCell ref="BH22:BI22"/>
    <mergeCell ref="AP22:AQ22"/>
    <mergeCell ref="AR22:AS22"/>
    <mergeCell ref="AT22:AU22"/>
    <mergeCell ref="AV22:AW22"/>
    <mergeCell ref="AX22:AY22"/>
    <mergeCell ref="AF22:AG22"/>
    <mergeCell ref="AH22:AI22"/>
    <mergeCell ref="AJ22:AK22"/>
    <mergeCell ref="AL22:AM22"/>
    <mergeCell ref="AN22:AO22"/>
    <mergeCell ref="BJ21:BK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Z21:BA21"/>
    <mergeCell ref="BB21:BC21"/>
    <mergeCell ref="BD21:BE21"/>
    <mergeCell ref="BF21:BG21"/>
    <mergeCell ref="BH21:BI21"/>
    <mergeCell ref="AP21:AQ21"/>
    <mergeCell ref="AR21:AS21"/>
    <mergeCell ref="AT21:AU21"/>
    <mergeCell ref="AV21:AW21"/>
    <mergeCell ref="AX21:AY21"/>
    <mergeCell ref="AF21:AG21"/>
    <mergeCell ref="AH21:AI21"/>
    <mergeCell ref="AJ21:AK21"/>
    <mergeCell ref="AL21:AM21"/>
    <mergeCell ref="AN21:AO21"/>
    <mergeCell ref="BJ20:BK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Z20:BA20"/>
    <mergeCell ref="BB20:BC20"/>
    <mergeCell ref="BD20:BE20"/>
    <mergeCell ref="BF20:BG20"/>
    <mergeCell ref="BH20:BI20"/>
    <mergeCell ref="AP20:AQ20"/>
    <mergeCell ref="AR20:AS20"/>
    <mergeCell ref="AT20:AU20"/>
    <mergeCell ref="AV20:AW20"/>
    <mergeCell ref="AX20:AY20"/>
    <mergeCell ref="AF20:AG20"/>
    <mergeCell ref="AH20:AI20"/>
    <mergeCell ref="AJ20:AK20"/>
    <mergeCell ref="AL20:AM20"/>
    <mergeCell ref="AN20:AO20"/>
    <mergeCell ref="BJ19:BK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Z19:BA19"/>
    <mergeCell ref="BB19:BC19"/>
    <mergeCell ref="BD19:BE19"/>
    <mergeCell ref="BF19:BG19"/>
    <mergeCell ref="BH19:BI19"/>
    <mergeCell ref="AP19:AQ19"/>
    <mergeCell ref="AR19:AS19"/>
    <mergeCell ref="AT19:AU19"/>
    <mergeCell ref="AV19:AW19"/>
    <mergeCell ref="AX19:AY19"/>
    <mergeCell ref="AF19:AG19"/>
    <mergeCell ref="AH19:AI19"/>
    <mergeCell ref="AJ19:AK19"/>
    <mergeCell ref="AL19:AM19"/>
    <mergeCell ref="AN19:AO19"/>
    <mergeCell ref="BJ18:BK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Z18:BA18"/>
    <mergeCell ref="BB18:BC18"/>
    <mergeCell ref="BD18:BE18"/>
    <mergeCell ref="BF18:BG18"/>
    <mergeCell ref="BH18:BI18"/>
    <mergeCell ref="AP18:AQ18"/>
    <mergeCell ref="AR18:AS18"/>
    <mergeCell ref="AT18:AU18"/>
    <mergeCell ref="AV18:AW18"/>
    <mergeCell ref="AX18:AY18"/>
    <mergeCell ref="AF18:AG18"/>
    <mergeCell ref="AH18:AI18"/>
    <mergeCell ref="AJ18:AK18"/>
    <mergeCell ref="AL18:AM18"/>
    <mergeCell ref="AN18:AO18"/>
    <mergeCell ref="BJ17:BK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Z17:BA17"/>
    <mergeCell ref="BB17:BC17"/>
    <mergeCell ref="BD17:BE17"/>
    <mergeCell ref="BF17:BG17"/>
    <mergeCell ref="BH17:BI17"/>
    <mergeCell ref="AP17:AQ17"/>
    <mergeCell ref="AR17:AS17"/>
    <mergeCell ref="AT17:AU17"/>
    <mergeCell ref="AV17:AW17"/>
    <mergeCell ref="AX17:AY17"/>
    <mergeCell ref="AF17:AG17"/>
    <mergeCell ref="AH17:AI17"/>
    <mergeCell ref="AJ17:AK17"/>
    <mergeCell ref="AL17:AM17"/>
    <mergeCell ref="AN17:AO17"/>
    <mergeCell ref="BJ16:BK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Z16:BA16"/>
    <mergeCell ref="BB16:BC16"/>
    <mergeCell ref="BD16:BE16"/>
    <mergeCell ref="BF16:BG16"/>
    <mergeCell ref="BH16:BI16"/>
    <mergeCell ref="AP16:AQ16"/>
    <mergeCell ref="AR16:AS16"/>
    <mergeCell ref="AT16:AU16"/>
    <mergeCell ref="AV16:AW16"/>
    <mergeCell ref="AX16:AY16"/>
    <mergeCell ref="AF16:AG16"/>
    <mergeCell ref="AH16:AI16"/>
    <mergeCell ref="AJ16:AK16"/>
    <mergeCell ref="AL16:AM16"/>
    <mergeCell ref="AN16:AO16"/>
    <mergeCell ref="BJ15:BK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Z15:BA15"/>
    <mergeCell ref="BB15:BC15"/>
    <mergeCell ref="BD15:BE15"/>
    <mergeCell ref="BF15:BG15"/>
    <mergeCell ref="BH15:BI15"/>
    <mergeCell ref="AP15:AQ15"/>
    <mergeCell ref="AR15:AS15"/>
    <mergeCell ref="AT15:AU15"/>
    <mergeCell ref="AV15:AW15"/>
    <mergeCell ref="AX15:AY15"/>
    <mergeCell ref="AF15:AG15"/>
    <mergeCell ref="AH15:AI15"/>
    <mergeCell ref="AJ15:AK15"/>
    <mergeCell ref="AL15:AM15"/>
    <mergeCell ref="AN15:AO15"/>
    <mergeCell ref="BJ14:BK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Z14:BA14"/>
    <mergeCell ref="BB14:BC14"/>
    <mergeCell ref="BD14:BE14"/>
    <mergeCell ref="BF14:BG14"/>
    <mergeCell ref="BH14:BI14"/>
    <mergeCell ref="AP14:AQ14"/>
    <mergeCell ref="AR14:AS14"/>
    <mergeCell ref="AT14:AU14"/>
    <mergeCell ref="AV14:AW14"/>
    <mergeCell ref="AX14:AY14"/>
    <mergeCell ref="AF14:AG14"/>
    <mergeCell ref="AH14:AI14"/>
    <mergeCell ref="AJ14:AK14"/>
    <mergeCell ref="AL14:AM14"/>
    <mergeCell ref="AN14:AO14"/>
    <mergeCell ref="BJ13:BK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Z13:BA13"/>
    <mergeCell ref="BB13:BC13"/>
    <mergeCell ref="BD13:BE13"/>
    <mergeCell ref="BF13:BG13"/>
    <mergeCell ref="BH13:BI13"/>
    <mergeCell ref="AP13:AQ13"/>
    <mergeCell ref="AR13:AS13"/>
    <mergeCell ref="AT13:AU13"/>
    <mergeCell ref="AV13:AW13"/>
    <mergeCell ref="AX13:AY13"/>
    <mergeCell ref="AF13:AG13"/>
    <mergeCell ref="AH13:AI13"/>
    <mergeCell ref="AJ13:AK13"/>
    <mergeCell ref="AL13:AM13"/>
    <mergeCell ref="AN13:AO13"/>
    <mergeCell ref="BJ12:BK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Z12:BA12"/>
    <mergeCell ref="BB12:BC12"/>
    <mergeCell ref="BD12:BE12"/>
    <mergeCell ref="BF12:BG12"/>
    <mergeCell ref="BH12:BI12"/>
    <mergeCell ref="AP12:AQ12"/>
    <mergeCell ref="AR12:AS12"/>
    <mergeCell ref="AT12:AU12"/>
    <mergeCell ref="AV12:AW12"/>
    <mergeCell ref="AX12:AY12"/>
    <mergeCell ref="AF12:AG12"/>
    <mergeCell ref="AH12:AI12"/>
    <mergeCell ref="AJ12:AK12"/>
    <mergeCell ref="AL12:AM12"/>
    <mergeCell ref="AN12:AO12"/>
    <mergeCell ref="BJ11:BK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Z11:BA11"/>
    <mergeCell ref="BB11:BC11"/>
    <mergeCell ref="BD11:BE11"/>
    <mergeCell ref="BF11:BG11"/>
    <mergeCell ref="BH11:BI11"/>
    <mergeCell ref="AP11:AQ11"/>
    <mergeCell ref="AR11:AS11"/>
    <mergeCell ref="AT11:AU11"/>
    <mergeCell ref="AV11:AW11"/>
    <mergeCell ref="AX11:AY11"/>
    <mergeCell ref="AF11:AG11"/>
    <mergeCell ref="AH11:AI11"/>
    <mergeCell ref="AJ11:AK11"/>
    <mergeCell ref="AL11:AM11"/>
    <mergeCell ref="AN11:AO11"/>
    <mergeCell ref="BJ10:BK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Z10:BA10"/>
    <mergeCell ref="BB10:BC10"/>
    <mergeCell ref="BD10:BE10"/>
    <mergeCell ref="BF10:BG10"/>
    <mergeCell ref="BH10:BI10"/>
    <mergeCell ref="AP10:AQ10"/>
    <mergeCell ref="AR10:AS10"/>
    <mergeCell ref="AT10:AU10"/>
    <mergeCell ref="AV10:AW10"/>
    <mergeCell ref="AX10:AY10"/>
    <mergeCell ref="AF10:AG10"/>
    <mergeCell ref="AH10:AI10"/>
    <mergeCell ref="AJ10:AK10"/>
    <mergeCell ref="AL10:AM10"/>
    <mergeCell ref="AN10:AO10"/>
    <mergeCell ref="BJ9:BK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Z9:BA9"/>
    <mergeCell ref="BB9:BC9"/>
    <mergeCell ref="BD9:BE9"/>
    <mergeCell ref="BF9:BG9"/>
    <mergeCell ref="BH9:BI9"/>
    <mergeCell ref="AP9:AQ9"/>
    <mergeCell ref="AR9:AS9"/>
    <mergeCell ref="AT9:AU9"/>
    <mergeCell ref="AV9:AW9"/>
    <mergeCell ref="AX9:AY9"/>
    <mergeCell ref="AF9:AG9"/>
    <mergeCell ref="AH9:AI9"/>
    <mergeCell ref="AJ9:AK9"/>
    <mergeCell ref="AL9:AM9"/>
    <mergeCell ref="AN9:AO9"/>
    <mergeCell ref="BJ8:BK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Z8:BA8"/>
    <mergeCell ref="BB8:BC8"/>
    <mergeCell ref="BD8:BE8"/>
    <mergeCell ref="BF8:BG8"/>
    <mergeCell ref="BH8:BI8"/>
    <mergeCell ref="AP8:AQ8"/>
    <mergeCell ref="AR8:AS8"/>
    <mergeCell ref="AT8:AU8"/>
    <mergeCell ref="AV8:AW8"/>
    <mergeCell ref="AX8:AY8"/>
    <mergeCell ref="AF8:AG8"/>
    <mergeCell ref="AH8:AI8"/>
    <mergeCell ref="AJ8:AK8"/>
    <mergeCell ref="AL8:AM8"/>
    <mergeCell ref="AN8:AO8"/>
    <mergeCell ref="BJ7:BK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Z7:BA7"/>
    <mergeCell ref="BB7:BC7"/>
    <mergeCell ref="BD7:BE7"/>
    <mergeCell ref="BF7:BG7"/>
    <mergeCell ref="BH7:BI7"/>
    <mergeCell ref="AP7:AQ7"/>
    <mergeCell ref="AR7:AS7"/>
    <mergeCell ref="AT7:AU7"/>
    <mergeCell ref="AV7:AW7"/>
    <mergeCell ref="AX7:AY7"/>
    <mergeCell ref="AF7:AG7"/>
    <mergeCell ref="AH7:AI7"/>
    <mergeCell ref="AJ7:AK7"/>
    <mergeCell ref="AL7:AM7"/>
    <mergeCell ref="AN7:AO7"/>
    <mergeCell ref="BJ6:BK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Z6:BA6"/>
    <mergeCell ref="BB6:BC6"/>
    <mergeCell ref="BD6:BE6"/>
    <mergeCell ref="BF6:BG6"/>
    <mergeCell ref="BH6:BI6"/>
    <mergeCell ref="AP6:AQ6"/>
    <mergeCell ref="AR6:AS6"/>
    <mergeCell ref="AT6:AU6"/>
    <mergeCell ref="AV6:AW6"/>
    <mergeCell ref="AX6:AY6"/>
    <mergeCell ref="AF6:AG6"/>
    <mergeCell ref="AH6:AI6"/>
    <mergeCell ref="AJ6:AK6"/>
    <mergeCell ref="AL6:AM6"/>
    <mergeCell ref="AN6:AO6"/>
    <mergeCell ref="BJ5:BK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Z5:BA5"/>
    <mergeCell ref="BB5:BC5"/>
    <mergeCell ref="BD5:BE5"/>
    <mergeCell ref="BF5:BG5"/>
    <mergeCell ref="BH5:BI5"/>
    <mergeCell ref="AP5:AQ5"/>
    <mergeCell ref="AR5:AS5"/>
    <mergeCell ref="AT5:AU5"/>
    <mergeCell ref="AV5:AW5"/>
    <mergeCell ref="AX5:AY5"/>
    <mergeCell ref="AF5:AG5"/>
    <mergeCell ref="AH5:AI5"/>
    <mergeCell ref="AJ5:AK5"/>
    <mergeCell ref="AL5:AM5"/>
    <mergeCell ref="AN5:AO5"/>
    <mergeCell ref="BJ4:BK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Z4:BA4"/>
    <mergeCell ref="BB4:BC4"/>
    <mergeCell ref="BD4:BE4"/>
    <mergeCell ref="BF4:BG4"/>
    <mergeCell ref="BH4:BI4"/>
    <mergeCell ref="AP4:AQ4"/>
    <mergeCell ref="AR4:AS4"/>
    <mergeCell ref="AT4:AU4"/>
    <mergeCell ref="AV4:AW4"/>
    <mergeCell ref="AX4:AY4"/>
    <mergeCell ref="AF4:AG4"/>
    <mergeCell ref="AH4:AI4"/>
    <mergeCell ref="AJ4:AK4"/>
    <mergeCell ref="AL4:AM4"/>
    <mergeCell ref="AN4:AO4"/>
    <mergeCell ref="V4:W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BB1:BC1"/>
    <mergeCell ref="BD1:BE1"/>
    <mergeCell ref="BF1:BG1"/>
    <mergeCell ref="BH1:BI1"/>
    <mergeCell ref="BJ1:BK1"/>
    <mergeCell ref="AX1:AY1"/>
    <mergeCell ref="AR1:AS1"/>
    <mergeCell ref="AT1:AU1"/>
    <mergeCell ref="AV1:AW1"/>
    <mergeCell ref="AZ1:BA1"/>
    <mergeCell ref="AN1:AO1"/>
    <mergeCell ref="AP1:AQ1"/>
    <mergeCell ref="L1:M1"/>
    <mergeCell ref="AF1:AG1"/>
    <mergeCell ref="AH1:AI1"/>
    <mergeCell ref="AJ1:AK1"/>
    <mergeCell ref="AL1:AM1"/>
    <mergeCell ref="B1:C1"/>
    <mergeCell ref="D1:E1"/>
    <mergeCell ref="F1:G1"/>
    <mergeCell ref="H1:I1"/>
    <mergeCell ref="J1:K1"/>
    <mergeCell ref="Z1:AA1"/>
    <mergeCell ref="AB1:AC1"/>
    <mergeCell ref="AD1:AE1"/>
    <mergeCell ref="N1:O1"/>
    <mergeCell ref="P1:Q1"/>
    <mergeCell ref="R1:S1"/>
    <mergeCell ref="T1:U1"/>
    <mergeCell ref="V1:W1"/>
    <mergeCell ref="X1:Y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9706CCD7141AF46A27BE555C316BCC2" ma:contentTypeVersion="1078" ma:contentTypeDescription="Crear nuevo documento." ma:contentTypeScope="" ma:versionID="c489452d21df7ea663526a8815408e09">
  <xsd:schema xmlns:xsd="http://www.w3.org/2001/XMLSchema" xmlns:xs="http://www.w3.org/2001/XMLSchema" xmlns:p="http://schemas.microsoft.com/office/2006/metadata/properties" xmlns:ns2="66266582-a18d-47fd-8af2-c2fc3a4f4735" xmlns:ns3="30c8d4be-4fb7-4570-bc39-3cf353463d99" targetNamespace="http://schemas.microsoft.com/office/2006/metadata/properties" ma:root="true" ma:fieldsID="24f12348778830c1a11f46593fc5676c" ns2:_="" ns3:_="">
    <xsd:import namespace="66266582-a18d-47fd-8af2-c2fc3a4f4735"/>
    <xsd:import namespace="30c8d4be-4fb7-4570-bc39-3cf353463d9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66582-a18d-47fd-8af2-c2fc3a4f473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8d4be-4fb7-4570-bc39-3cf353463d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266582-a18d-47fd-8af2-c2fc3a4f4735">D2CD4SE5NUEP-82115148-1078230</_dlc_DocId>
    <_dlc_DocIdUrl xmlns="66266582-a18d-47fd-8af2-c2fc3a4f4735">
      <Url>https://apsevillacsp.sharepoint.com/sites/AutoridadPortuaria/_layouts/15/DocIdRedir.aspx?ID=D2CD4SE5NUEP-82115148-1078230</Url>
      <Description>D2CD4SE5NUEP-82115148-1078230</Description>
    </_dlc_DocIdUrl>
  </documentManagement>
</p:properties>
</file>

<file path=customXml/itemProps1.xml><?xml version="1.0" encoding="utf-8"?>
<ds:datastoreItem xmlns:ds="http://schemas.openxmlformats.org/officeDocument/2006/customXml" ds:itemID="{9D7995DE-5240-4E17-B0CC-8151CECC4D54}"/>
</file>

<file path=customXml/itemProps2.xml><?xml version="1.0" encoding="utf-8"?>
<ds:datastoreItem xmlns:ds="http://schemas.openxmlformats.org/officeDocument/2006/customXml" ds:itemID="{B1DAD29C-138F-489B-8750-0833DAED1A31}"/>
</file>

<file path=customXml/itemProps3.xml><?xml version="1.0" encoding="utf-8"?>
<ds:datastoreItem xmlns:ds="http://schemas.openxmlformats.org/officeDocument/2006/customXml" ds:itemID="{091F25B6-57B3-49FB-8ACC-A63FBDFD608A}"/>
</file>

<file path=customXml/itemProps4.xml><?xml version="1.0" encoding="utf-8"?>
<ds:datastoreItem xmlns:ds="http://schemas.openxmlformats.org/officeDocument/2006/customXml" ds:itemID="{A67C3858-9AB5-449A-BEB3-AF02001F94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29-09-2016</vt:lpstr>
      <vt:lpstr>23-11-2016</vt:lpstr>
      <vt:lpstr>21-12-2016</vt:lpstr>
      <vt:lpstr>04-10-2017</vt:lpstr>
      <vt:lpstr>08-11-2017</vt:lpstr>
      <vt:lpstr>19-12-2017</vt:lpstr>
      <vt:lpstr>10-08-2019</vt:lpstr>
      <vt:lpstr>10-10-2019</vt:lpstr>
      <vt:lpstr>10-12-2019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Noelia_Sena_Soria</dc:creator>
  <cp:lastModifiedBy>Noelia_Sena_Soria</cp:lastModifiedBy>
  <dcterms:created xsi:type="dcterms:W3CDTF">2020-12-14T12:12:45Z</dcterms:created>
  <dcterms:modified xsi:type="dcterms:W3CDTF">2020-12-21T10:18:57Z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0x010100A9706CCD7141AF46A27BE555C316BCC2</vt:lpwstr>
  </property>
  <property fmtid="{D5CDD505-2E9C-101B-9397-08002B2CF9AE}" pid="3" name="_dlc_DocIdItemGuid">
    <vt:lpwstr>b922b8be-d0c7-4f01-bc00-971dae17dfad</vt:lpwstr>
  </property>
</Properties>
</file>